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69" windowHeight="8434" activeTab="0"/>
  </bookViews>
  <sheets>
    <sheet name="Sheet 1 - Tabelle 1" sheetId="1" r:id="rId1"/>
  </sheets>
  <definedNames/>
  <calcPr fullCalcOnLoad="1"/>
</workbook>
</file>

<file path=xl/sharedStrings.xml><?xml version="1.0" encoding="utf-8"?>
<sst xmlns="http://schemas.openxmlformats.org/spreadsheetml/2006/main" count="527" uniqueCount="235">
  <si>
    <t>Results Format</t>
  </si>
  <si>
    <t>IDRA 2018 Challengers Cup</t>
  </si>
  <si>
    <t>QUALIFYING</t>
  </si>
  <si>
    <t>Pilots</t>
  </si>
  <si>
    <t>1st Round</t>
  </si>
  <si>
    <t>2nd Round</t>
  </si>
  <si>
    <t>3rd Round</t>
  </si>
  <si>
    <t>4th Round</t>
  </si>
  <si>
    <t>Final</t>
  </si>
  <si>
    <t>Qual Rank</t>
  </si>
  <si>
    <t>Full Name</t>
  </si>
  <si>
    <t>Nickname</t>
  </si>
  <si>
    <t>Home City, Country</t>
  </si>
  <si>
    <t>Time</t>
  </si>
  <si>
    <t>Best Time</t>
  </si>
  <si>
    <t>ELIMINATIONS</t>
  </si>
  <si>
    <r>
      <rPr>
        <sz val="14"/>
        <color indexed="8"/>
        <rFont val="Calibri"/>
        <family val="2"/>
      </rPr>
      <t xml:space="preserve">IDRA  = </t>
    </r>
    <r>
      <rPr>
        <b/>
        <sz val="14"/>
        <color indexed="8"/>
        <rFont val="Calibri"/>
        <family val="0"/>
      </rPr>
      <t>1st Place</t>
    </r>
    <r>
      <rPr>
        <sz val="14"/>
        <color indexed="8"/>
        <rFont val="Calibri"/>
        <family val="2"/>
      </rPr>
      <t xml:space="preserve"> (3 Points) -</t>
    </r>
    <r>
      <rPr>
        <b/>
        <sz val="14"/>
        <color indexed="8"/>
        <rFont val="Calibri"/>
        <family val="0"/>
      </rPr>
      <t xml:space="preserve"> 2nd Place</t>
    </r>
    <r>
      <rPr>
        <sz val="14"/>
        <color indexed="8"/>
        <rFont val="Calibri"/>
        <family val="2"/>
      </rPr>
      <t xml:space="preserve"> (2 Points) - </t>
    </r>
    <r>
      <rPr>
        <b/>
        <sz val="14"/>
        <color indexed="8"/>
        <rFont val="Calibri"/>
        <family val="0"/>
      </rPr>
      <t>3rd Place</t>
    </r>
    <r>
      <rPr>
        <sz val="14"/>
        <color indexed="8"/>
        <rFont val="Calibri"/>
        <family val="2"/>
      </rPr>
      <t xml:space="preserve"> (1 Point) - </t>
    </r>
    <r>
      <rPr>
        <b/>
        <sz val="14"/>
        <color indexed="8"/>
        <rFont val="Calibri"/>
        <family val="0"/>
      </rPr>
      <t>4th Place</t>
    </r>
    <r>
      <rPr>
        <sz val="14"/>
        <color indexed="8"/>
        <rFont val="Calibri"/>
        <family val="2"/>
      </rPr>
      <t xml:space="preserve"> (0 Points)</t>
    </r>
  </si>
  <si>
    <t>First Round</t>
  </si>
  <si>
    <t>1st Run</t>
  </si>
  <si>
    <t>2nd Run</t>
  </si>
  <si>
    <t>Total</t>
  </si>
  <si>
    <t>Time (Points)</t>
  </si>
  <si>
    <t>Points</t>
  </si>
  <si>
    <t>Quarterfinals - Second Round</t>
  </si>
  <si>
    <t>Semifinals - Third Round</t>
  </si>
  <si>
    <t>Finals - Fourth Round</t>
  </si>
  <si>
    <t>Channel</t>
  </si>
  <si>
    <t>Qualifying Rankings</t>
  </si>
  <si>
    <t>Season Points Earned</t>
  </si>
  <si>
    <t>ACE R.</t>
  </si>
  <si>
    <t>ROBERT B.</t>
  </si>
  <si>
    <t>ALEXANDER G.</t>
  </si>
  <si>
    <t>EDGARDO A.</t>
  </si>
  <si>
    <t>RICHIE B.</t>
  </si>
  <si>
    <t>MIKE A.</t>
  </si>
  <si>
    <t>GREG V.</t>
  </si>
  <si>
    <t>CLARENCE P.</t>
  </si>
  <si>
    <t>REGGIE S.</t>
  </si>
  <si>
    <t>RICHIE M.</t>
  </si>
  <si>
    <t>JERICO T.</t>
  </si>
  <si>
    <t>DENNIS C.</t>
  </si>
  <si>
    <t>ERWIN L.</t>
  </si>
  <si>
    <t>MARLON C.</t>
  </si>
  <si>
    <t>RAY R.</t>
  </si>
  <si>
    <t>FRED C.</t>
  </si>
  <si>
    <t>ALFONSO C.</t>
  </si>
  <si>
    <t>DOUN Y.</t>
  </si>
  <si>
    <t>MARVIN M.</t>
  </si>
  <si>
    <t>JUAN F.</t>
  </si>
  <si>
    <t>DANNY F.</t>
  </si>
  <si>
    <t>JON A.</t>
  </si>
  <si>
    <t>BENJO T.</t>
  </si>
  <si>
    <t>SYREEL F.</t>
  </si>
  <si>
    <t>HAROLD S.</t>
  </si>
  <si>
    <t>LENDL L.</t>
  </si>
  <si>
    <t>CHIZ M.</t>
  </si>
  <si>
    <t>MANNY M.</t>
  </si>
  <si>
    <t>JUN O.</t>
  </si>
  <si>
    <t>JOLI D.</t>
  </si>
  <si>
    <t>RAYMOND R.</t>
  </si>
  <si>
    <t>JOHN C.</t>
  </si>
  <si>
    <t>PHILIPPINES</t>
  </si>
  <si>
    <t>27.16</t>
  </si>
  <si>
    <t>28.06</t>
  </si>
  <si>
    <t>29.01</t>
  </si>
  <si>
    <t>30.09</t>
  </si>
  <si>
    <t>30.12</t>
  </si>
  <si>
    <t>30.29</t>
  </si>
  <si>
    <t>30.51</t>
  </si>
  <si>
    <t>30.62</t>
  </si>
  <si>
    <t>31.71</t>
  </si>
  <si>
    <t>32.13</t>
  </si>
  <si>
    <t>32.14</t>
  </si>
  <si>
    <t>32.19</t>
  </si>
  <si>
    <t>32.21</t>
  </si>
  <si>
    <t>32.35</t>
  </si>
  <si>
    <t>34.05</t>
  </si>
  <si>
    <t>34.33</t>
  </si>
  <si>
    <t>34.45</t>
  </si>
  <si>
    <t>35.18</t>
  </si>
  <si>
    <t>35.43</t>
  </si>
  <si>
    <t>35.76</t>
  </si>
  <si>
    <t>R1-5658</t>
  </si>
  <si>
    <t>R2-5695</t>
  </si>
  <si>
    <t>F2-5760</t>
  </si>
  <si>
    <t>F4-5800</t>
  </si>
  <si>
    <t>37.2</t>
  </si>
  <si>
    <t>28.72</t>
  </si>
  <si>
    <t>28.83</t>
  </si>
  <si>
    <t>29.04</t>
  </si>
  <si>
    <t>31.08</t>
  </si>
  <si>
    <t>29.06</t>
  </si>
  <si>
    <t>52.15</t>
  </si>
  <si>
    <t>36.25</t>
  </si>
  <si>
    <t>37.35</t>
  </si>
  <si>
    <t>37.25</t>
  </si>
  <si>
    <t>34.36</t>
  </si>
  <si>
    <t>35.36</t>
  </si>
  <si>
    <t>32.65</t>
  </si>
  <si>
    <t>43.89</t>
  </si>
  <si>
    <t>37.6</t>
  </si>
  <si>
    <t>32.39</t>
  </si>
  <si>
    <t>39.1</t>
  </si>
  <si>
    <t>40.5</t>
  </si>
  <si>
    <t>32.06</t>
  </si>
  <si>
    <t>35.32</t>
  </si>
  <si>
    <t>34.86</t>
  </si>
  <si>
    <t>1:00.75</t>
  </si>
  <si>
    <t>42.53</t>
  </si>
  <si>
    <t>44.62</t>
  </si>
  <si>
    <t>32.54</t>
  </si>
  <si>
    <t>34.56</t>
  </si>
  <si>
    <t>45.6</t>
  </si>
  <si>
    <t>35.89</t>
  </si>
  <si>
    <t>33.46</t>
  </si>
  <si>
    <t>40.31</t>
  </si>
  <si>
    <t>39.87</t>
  </si>
  <si>
    <t>34.68</t>
  </si>
  <si>
    <t>36.53</t>
  </si>
  <si>
    <t>38.27</t>
  </si>
  <si>
    <t>40.35</t>
  </si>
  <si>
    <t>37.64</t>
  </si>
  <si>
    <t>39.54</t>
  </si>
  <si>
    <t>37.86</t>
  </si>
  <si>
    <t>37.26</t>
  </si>
  <si>
    <t>40.23</t>
  </si>
  <si>
    <t>37.56</t>
  </si>
  <si>
    <t>36.95</t>
  </si>
  <si>
    <t>49.25</t>
  </si>
  <si>
    <t>38.65</t>
  </si>
  <si>
    <t>X</t>
  </si>
  <si>
    <t>49.35</t>
  </si>
  <si>
    <t>38.46</t>
  </si>
  <si>
    <t>39.45</t>
  </si>
  <si>
    <t>42.13</t>
  </si>
  <si>
    <t>42.12</t>
  </si>
  <si>
    <t>55.36</t>
  </si>
  <si>
    <t>27.36 (3)</t>
  </si>
  <si>
    <t>28.24 (3)</t>
  </si>
  <si>
    <t>28.49 (2)</t>
  </si>
  <si>
    <t>30.35 (2)</t>
  </si>
  <si>
    <t>35.97</t>
  </si>
  <si>
    <t>28.69 (1)</t>
  </si>
  <si>
    <t>32. 41 (1)</t>
  </si>
  <si>
    <t>BENJO T,</t>
  </si>
  <si>
    <t>28.68 (3)</t>
  </si>
  <si>
    <t>31.36 (2)</t>
  </si>
  <si>
    <t>36.89 (1)</t>
  </si>
  <si>
    <t xml:space="preserve">32.35 (2) </t>
  </si>
  <si>
    <t>30.25 (3)</t>
  </si>
  <si>
    <t>33.65 (1)</t>
  </si>
  <si>
    <t>28.48 (3)</t>
  </si>
  <si>
    <t>28.01 (3)</t>
  </si>
  <si>
    <t>30.29 (2)</t>
  </si>
  <si>
    <t>31.87 (2)</t>
  </si>
  <si>
    <t>33.75 (1)</t>
  </si>
  <si>
    <t>35.23 (0)</t>
  </si>
  <si>
    <t>33.45 (1)</t>
  </si>
  <si>
    <t>35.34 (1)</t>
  </si>
  <si>
    <t>29.76 (3)</t>
  </si>
  <si>
    <t>32.76 (2)</t>
  </si>
  <si>
    <t>33.43 (2)</t>
  </si>
  <si>
    <t>33.68 (3)</t>
  </si>
  <si>
    <t>34.56 (1)</t>
  </si>
  <si>
    <t>33.89 (2)</t>
  </si>
  <si>
    <t>46.86 (0)</t>
  </si>
  <si>
    <t>34.68 (0)</t>
  </si>
  <si>
    <t>34.77 (3)</t>
  </si>
  <si>
    <t>36.33 (2)</t>
  </si>
  <si>
    <t>38.29 (1)</t>
  </si>
  <si>
    <t>31.96 (3)</t>
  </si>
  <si>
    <t>32.78 (3)</t>
  </si>
  <si>
    <t>33.23 (2)</t>
  </si>
  <si>
    <t>35.49 (2)</t>
  </si>
  <si>
    <t>34.9 (1)</t>
  </si>
  <si>
    <t>36. 97 (1)</t>
  </si>
  <si>
    <t>38.44 (0)</t>
  </si>
  <si>
    <t>28.36 (3)</t>
  </si>
  <si>
    <t>29. 64 (3)</t>
  </si>
  <si>
    <t>33.75 (2)</t>
  </si>
  <si>
    <t>36.78 (1)</t>
  </si>
  <si>
    <t>38.51 (1)</t>
  </si>
  <si>
    <t>28.78 (3)</t>
  </si>
  <si>
    <t>30.31 (3)</t>
  </si>
  <si>
    <t>33.56 (2)</t>
  </si>
  <si>
    <t>43.25 (1)</t>
  </si>
  <si>
    <t>46.36 (1)</t>
  </si>
  <si>
    <t>32.06 (3)</t>
  </si>
  <si>
    <t>34.24 (3)</t>
  </si>
  <si>
    <t>34.22 (2)</t>
  </si>
  <si>
    <t>36.53 (4)</t>
  </si>
  <si>
    <t>35.48 (3)</t>
  </si>
  <si>
    <t>34.63 (3)</t>
  </si>
  <si>
    <t>36.24 (2)</t>
  </si>
  <si>
    <t>35. 16 (2)</t>
  </si>
  <si>
    <t>45.76 (1)</t>
  </si>
  <si>
    <t>46.91 (1)</t>
  </si>
  <si>
    <t>33.25 (3)</t>
  </si>
  <si>
    <t>35.64 (3)</t>
  </si>
  <si>
    <t>36.34 (2)</t>
  </si>
  <si>
    <t>38. 36 (2)</t>
  </si>
  <si>
    <t>38.43 (1)</t>
  </si>
  <si>
    <t>40.36 (1)</t>
  </si>
  <si>
    <t>40.67 (0)</t>
  </si>
  <si>
    <t>41.51 (0)</t>
  </si>
  <si>
    <t>29.78 (3)</t>
  </si>
  <si>
    <t>28.79 (3)</t>
  </si>
  <si>
    <t>37.45 (2)</t>
  </si>
  <si>
    <t>42.67 (1)</t>
  </si>
  <si>
    <t>39.78 (1)</t>
  </si>
  <si>
    <t>34.78 (3)</t>
  </si>
  <si>
    <t>32.96 (3)</t>
  </si>
  <si>
    <t>37.65 (2)</t>
  </si>
  <si>
    <t>34.43 (2)</t>
  </si>
  <si>
    <t>40.41 (1)</t>
  </si>
  <si>
    <t>44.65 (0)</t>
  </si>
  <si>
    <t>41.43 (1)</t>
  </si>
  <si>
    <t>43.26 (0)</t>
  </si>
  <si>
    <t>32.84 (3)</t>
  </si>
  <si>
    <t>34.35 (3)</t>
  </si>
  <si>
    <t>33.21 (2)</t>
  </si>
  <si>
    <t>33.15 (2)</t>
  </si>
  <si>
    <t>38.68 (1)</t>
  </si>
  <si>
    <t>44.53 (0)</t>
  </si>
  <si>
    <t>37.99 (1)</t>
  </si>
  <si>
    <t>39.97 (0)</t>
  </si>
  <si>
    <t>33.35 (3)</t>
  </si>
  <si>
    <t>38.42 (2)</t>
  </si>
  <si>
    <t>35.87 (3)</t>
  </si>
  <si>
    <t>40.73 (2)</t>
  </si>
  <si>
    <t xml:space="preserve">40.15 (1) </t>
  </si>
  <si>
    <t>42.11 (1)</t>
  </si>
  <si>
    <t>45.30 (0)</t>
  </si>
  <si>
    <t>45.42 (0)</t>
  </si>
  <si>
    <t>JOLI 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</si>
</sst>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[$-409]dddd\,\ mmmm\ d\,\ yyyy"/>
    <numFmt numFmtId="173" formatCode="[$-409]h:mm:ss\ AM/PM"/>
  </numFmts>
  <fonts count="56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11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16"/>
      <name val="Calibri"/>
      <family val="2"/>
    </font>
    <font>
      <sz val="20"/>
      <color indexed="8"/>
      <name val="Calibri"/>
      <family val="2"/>
    </font>
    <font>
      <sz val="20"/>
      <color indexed="16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 style="medium">
        <color indexed="8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9"/>
      </left>
      <right/>
      <top/>
      <bottom/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9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/>
      <top style="thin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5" fillId="33" borderId="22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9" fontId="6" fillId="33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/>
    </xf>
    <xf numFmtId="47" fontId="0" fillId="33" borderId="22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33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33" borderId="3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3" fillId="33" borderId="0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" fontId="11" fillId="33" borderId="0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1" fontId="13" fillId="33" borderId="0" xfId="0" applyNumberFormat="1" applyFont="1" applyFill="1" applyBorder="1" applyAlignment="1">
      <alignment vertical="center"/>
    </xf>
    <xf numFmtId="1" fontId="14" fillId="33" borderId="0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center"/>
    </xf>
    <xf numFmtId="0" fontId="0" fillId="33" borderId="2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49" fontId="6" fillId="0" borderId="31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33" borderId="23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/>
    </xf>
    <xf numFmtId="0" fontId="54" fillId="0" borderId="40" xfId="56" applyFont="1" applyBorder="1" applyAlignment="1">
      <alignment horizontal="center"/>
      <protection/>
    </xf>
    <xf numFmtId="0" fontId="54" fillId="0" borderId="41" xfId="56" applyFont="1" applyBorder="1" applyAlignment="1">
      <alignment horizontal="center"/>
      <protection/>
    </xf>
    <xf numFmtId="0" fontId="54" fillId="0" borderId="41" xfId="56" applyFont="1" applyFill="1" applyBorder="1" applyAlignment="1">
      <alignment horizontal="center"/>
      <protection/>
    </xf>
    <xf numFmtId="0" fontId="15" fillId="33" borderId="24" xfId="0" applyFont="1" applyFill="1" applyBorder="1" applyAlignment="1">
      <alignment horizontal="center" vertical="center" wrapText="1"/>
    </xf>
    <xf numFmtId="49" fontId="6" fillId="8" borderId="24" xfId="0" applyNumberFormat="1" applyFont="1" applyFill="1" applyBorder="1" applyAlignment="1">
      <alignment horizontal="center"/>
    </xf>
    <xf numFmtId="49" fontId="6" fillId="23" borderId="24" xfId="0" applyNumberFormat="1" applyFont="1" applyFill="1" applyBorder="1" applyAlignment="1">
      <alignment horizontal="center"/>
    </xf>
    <xf numFmtId="49" fontId="6" fillId="25" borderId="24" xfId="0" applyNumberFormat="1" applyFont="1" applyFill="1" applyBorder="1" applyAlignment="1">
      <alignment horizontal="center"/>
    </xf>
    <xf numFmtId="49" fontId="6" fillId="15" borderId="24" xfId="0" applyNumberFormat="1" applyFont="1" applyFill="1" applyBorder="1" applyAlignment="1">
      <alignment horizontal="center"/>
    </xf>
    <xf numFmtId="49" fontId="6" fillId="15" borderId="24" xfId="0" applyNumberFormat="1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/>
    </xf>
    <xf numFmtId="49" fontId="6" fillId="34" borderId="24" xfId="0" applyNumberFormat="1" applyFont="1" applyFill="1" applyBorder="1" applyAlignment="1">
      <alignment horizontal="center" vertical="center"/>
    </xf>
    <xf numFmtId="49" fontId="17" fillId="8" borderId="24" xfId="0" applyNumberFormat="1" applyFont="1" applyFill="1" applyBorder="1" applyAlignment="1">
      <alignment horizontal="center" vertical="center"/>
    </xf>
    <xf numFmtId="49" fontId="17" fillId="25" borderId="24" xfId="0" applyNumberFormat="1" applyFont="1" applyFill="1" applyBorder="1" applyAlignment="1">
      <alignment horizontal="center" vertical="center"/>
    </xf>
    <xf numFmtId="49" fontId="17" fillId="23" borderId="24" xfId="0" applyNumberFormat="1" applyFont="1" applyFill="1" applyBorder="1" applyAlignment="1">
      <alignment horizontal="center" vertical="center"/>
    </xf>
    <xf numFmtId="49" fontId="17" fillId="15" borderId="24" xfId="0" applyNumberFormat="1" applyFont="1" applyFill="1" applyBorder="1" applyAlignment="1">
      <alignment horizontal="center" vertical="center"/>
    </xf>
    <xf numFmtId="49" fontId="17" fillId="34" borderId="24" xfId="0" applyNumberFormat="1" applyFont="1" applyFill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/>
    </xf>
    <xf numFmtId="0" fontId="17" fillId="25" borderId="24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7" fillId="23" borderId="24" xfId="0" applyFont="1" applyFill="1" applyBorder="1" applyAlignment="1">
      <alignment horizontal="center" vertical="center"/>
    </xf>
    <xf numFmtId="0" fontId="17" fillId="15" borderId="24" xfId="0" applyFont="1" applyFill="1" applyBorder="1" applyAlignment="1">
      <alignment horizontal="center" vertical="center"/>
    </xf>
    <xf numFmtId="47" fontId="17" fillId="34" borderId="24" xfId="0" applyNumberFormat="1" applyFont="1" applyFill="1" applyBorder="1" applyAlignment="1">
      <alignment horizontal="center" vertical="center"/>
    </xf>
    <xf numFmtId="49" fontId="6" fillId="14" borderId="31" xfId="0" applyNumberFormat="1" applyFont="1" applyFill="1" applyBorder="1" applyAlignment="1">
      <alignment horizontal="center"/>
    </xf>
    <xf numFmtId="49" fontId="6" fillId="14" borderId="32" xfId="0" applyNumberFormat="1" applyFont="1" applyFill="1" applyBorder="1" applyAlignment="1">
      <alignment horizontal="center"/>
    </xf>
    <xf numFmtId="49" fontId="6" fillId="12" borderId="31" xfId="0" applyNumberFormat="1" applyFont="1" applyFill="1" applyBorder="1" applyAlignment="1">
      <alignment horizontal="center"/>
    </xf>
    <xf numFmtId="49" fontId="6" fillId="12" borderId="32" xfId="0" applyNumberFormat="1" applyFont="1" applyFill="1" applyBorder="1" applyAlignment="1">
      <alignment horizontal="center"/>
    </xf>
    <xf numFmtId="0" fontId="16" fillId="33" borderId="42" xfId="0" applyFont="1" applyFill="1" applyBorder="1" applyAlignment="1">
      <alignment horizontal="left" vertical="center" wrapText="1"/>
    </xf>
    <xf numFmtId="0" fontId="13" fillId="0" borderId="41" xfId="0" applyNumberFormat="1" applyFont="1" applyBorder="1" applyAlignment="1">
      <alignment horizontal="left"/>
    </xf>
    <xf numFmtId="0" fontId="16" fillId="33" borderId="24" xfId="0" applyFont="1" applyFill="1" applyBorder="1" applyAlignment="1">
      <alignment horizontal="left" vertical="center" wrapText="1"/>
    </xf>
    <xf numFmtId="0" fontId="16" fillId="33" borderId="43" xfId="0" applyFont="1" applyFill="1" applyBorder="1" applyAlignment="1">
      <alignment horizontal="left" vertical="center" wrapText="1"/>
    </xf>
    <xf numFmtId="0" fontId="16" fillId="0" borderId="44" xfId="0" applyNumberFormat="1" applyFont="1" applyBorder="1" applyAlignment="1">
      <alignment horizontal="center"/>
    </xf>
    <xf numFmtId="0" fontId="16" fillId="0" borderId="41" xfId="0" applyNumberFormat="1" applyFont="1" applyBorder="1" applyAlignment="1">
      <alignment horizontal="left"/>
    </xf>
    <xf numFmtId="0" fontId="16" fillId="0" borderId="42" xfId="0" applyFont="1" applyBorder="1" applyAlignment="1">
      <alignment horizontal="center"/>
    </xf>
    <xf numFmtId="0" fontId="18" fillId="14" borderId="42" xfId="0" applyFont="1" applyFill="1" applyBorder="1" applyAlignment="1">
      <alignment horizontal="center" vertical="center"/>
    </xf>
    <xf numFmtId="0" fontId="18" fillId="12" borderId="42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6" fillId="0" borderId="46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8" fillId="14" borderId="24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/>
    </xf>
    <xf numFmtId="0" fontId="16" fillId="0" borderId="48" xfId="0" applyNumberFormat="1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8" fillId="14" borderId="43" xfId="0" applyFont="1" applyFill="1" applyBorder="1" applyAlignment="1">
      <alignment horizontal="center" vertical="center"/>
    </xf>
    <xf numFmtId="0" fontId="18" fillId="12" borderId="43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/>
    </xf>
    <xf numFmtId="0" fontId="55" fillId="0" borderId="41" xfId="56" applyFont="1" applyBorder="1" applyAlignment="1">
      <alignment horizontal="left"/>
      <protection/>
    </xf>
    <xf numFmtId="0" fontId="16" fillId="0" borderId="24" xfId="0" applyFont="1" applyBorder="1" applyAlignment="1">
      <alignment horizontal="left"/>
    </xf>
    <xf numFmtId="47" fontId="18" fillId="12" borderId="42" xfId="0" applyNumberFormat="1" applyFont="1" applyFill="1" applyBorder="1" applyAlignment="1">
      <alignment horizontal="center" vertical="center"/>
    </xf>
    <xf numFmtId="0" fontId="16" fillId="0" borderId="50" xfId="0" applyNumberFormat="1" applyFont="1" applyBorder="1" applyAlignment="1">
      <alignment horizontal="center"/>
    </xf>
    <xf numFmtId="0" fontId="16" fillId="0" borderId="51" xfId="0" applyNumberFormat="1" applyFont="1" applyBorder="1" applyAlignment="1">
      <alignment horizontal="center"/>
    </xf>
    <xf numFmtId="0" fontId="16" fillId="0" borderId="42" xfId="0" applyFont="1" applyBorder="1" applyAlignment="1">
      <alignment horizontal="left"/>
    </xf>
    <xf numFmtId="0" fontId="16" fillId="0" borderId="52" xfId="0" applyNumberFormat="1" applyFont="1" applyBorder="1" applyAlignment="1">
      <alignment horizontal="center"/>
    </xf>
    <xf numFmtId="0" fontId="16" fillId="0" borderId="53" xfId="0" applyNumberFormat="1" applyFont="1" applyBorder="1" applyAlignment="1">
      <alignment horizontal="center"/>
    </xf>
    <xf numFmtId="49" fontId="6" fillId="14" borderId="39" xfId="0" applyNumberFormat="1" applyFont="1" applyFill="1" applyBorder="1" applyAlignment="1">
      <alignment horizontal="center"/>
    </xf>
    <xf numFmtId="49" fontId="6" fillId="12" borderId="39" xfId="0" applyNumberFormat="1" applyFont="1" applyFill="1" applyBorder="1" applyAlignment="1">
      <alignment horizontal="center"/>
    </xf>
    <xf numFmtId="49" fontId="14" fillId="33" borderId="54" xfId="0" applyNumberFormat="1" applyFont="1" applyFill="1" applyBorder="1" applyAlignment="1">
      <alignment horizontal="center" vertical="center"/>
    </xf>
    <xf numFmtId="49" fontId="14" fillId="14" borderId="54" xfId="0" applyNumberFormat="1" applyFont="1" applyFill="1" applyBorder="1" applyAlignment="1">
      <alignment horizontal="center"/>
    </xf>
    <xf numFmtId="49" fontId="14" fillId="12" borderId="54" xfId="0" applyNumberFormat="1" applyFont="1" applyFill="1" applyBorder="1" applyAlignment="1">
      <alignment horizontal="center"/>
    </xf>
    <xf numFmtId="49" fontId="14" fillId="0" borderId="54" xfId="0" applyNumberFormat="1" applyFont="1" applyBorder="1" applyAlignment="1">
      <alignment horizontal="center"/>
    </xf>
    <xf numFmtId="0" fontId="13" fillId="0" borderId="55" xfId="0" applyNumberFormat="1" applyFont="1" applyBorder="1" applyAlignment="1">
      <alignment horizontal="center"/>
    </xf>
    <xf numFmtId="0" fontId="16" fillId="33" borderId="56" xfId="0" applyFont="1" applyFill="1" applyBorder="1" applyAlignment="1">
      <alignment horizontal="left" vertical="center" wrapText="1"/>
    </xf>
    <xf numFmtId="0" fontId="13" fillId="0" borderId="56" xfId="0" applyNumberFormat="1" applyFont="1" applyBorder="1" applyAlignment="1">
      <alignment horizontal="left"/>
    </xf>
    <xf numFmtId="49" fontId="14" fillId="14" borderId="42" xfId="0" applyNumberFormat="1" applyFont="1" applyFill="1" applyBorder="1" applyAlignment="1">
      <alignment horizontal="center" vertical="center"/>
    </xf>
    <xf numFmtId="49" fontId="14" fillId="12" borderId="42" xfId="0" applyNumberFormat="1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3" fillId="0" borderId="57" xfId="0" applyNumberFormat="1" applyFont="1" applyBorder="1" applyAlignment="1">
      <alignment horizontal="center"/>
    </xf>
    <xf numFmtId="0" fontId="13" fillId="0" borderId="41" xfId="0" applyFont="1" applyBorder="1" applyAlignment="1">
      <alignment horizontal="left"/>
    </xf>
    <xf numFmtId="49" fontId="14" fillId="14" borderId="24" xfId="0" applyNumberFormat="1" applyFont="1" applyFill="1" applyBorder="1" applyAlignment="1">
      <alignment horizontal="center" vertical="center"/>
    </xf>
    <xf numFmtId="49" fontId="14" fillId="12" borderId="24" xfId="0" applyNumberFormat="1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left" vertical="center" wrapText="1"/>
    </xf>
    <xf numFmtId="0" fontId="13" fillId="0" borderId="58" xfId="0" applyNumberFormat="1" applyFont="1" applyBorder="1" applyAlignment="1">
      <alignment horizontal="center"/>
    </xf>
    <xf numFmtId="0" fontId="16" fillId="33" borderId="59" xfId="0" applyFont="1" applyFill="1" applyBorder="1" applyAlignment="1">
      <alignment horizontal="left" vertical="center" wrapText="1"/>
    </xf>
    <xf numFmtId="0" fontId="13" fillId="0" borderId="59" xfId="0" applyNumberFormat="1" applyFont="1" applyBorder="1" applyAlignment="1">
      <alignment horizontal="left"/>
    </xf>
    <xf numFmtId="49" fontId="14" fillId="14" borderId="43" xfId="0" applyNumberFormat="1" applyFont="1" applyFill="1" applyBorder="1" applyAlignment="1">
      <alignment horizontal="center" vertical="center"/>
    </xf>
    <xf numFmtId="49" fontId="14" fillId="12" borderId="43" xfId="0" applyNumberFormat="1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49" fontId="14" fillId="33" borderId="60" xfId="0" applyNumberFormat="1" applyFont="1" applyFill="1" applyBorder="1" applyAlignment="1">
      <alignment horizontal="center" vertical="center"/>
    </xf>
    <xf numFmtId="49" fontId="14" fillId="33" borderId="61" xfId="0" applyNumberFormat="1" applyFont="1" applyFill="1" applyBorder="1" applyAlignment="1">
      <alignment horizontal="center" vertical="center"/>
    </xf>
    <xf numFmtId="49" fontId="14" fillId="14" borderId="61" xfId="0" applyNumberFormat="1" applyFont="1" applyFill="1" applyBorder="1" applyAlignment="1">
      <alignment horizontal="center"/>
    </xf>
    <xf numFmtId="49" fontId="14" fillId="12" borderId="61" xfId="0" applyNumberFormat="1" applyFont="1" applyFill="1" applyBorder="1" applyAlignment="1">
      <alignment horizontal="center"/>
    </xf>
    <xf numFmtId="49" fontId="14" fillId="0" borderId="62" xfId="0" applyNumberFormat="1" applyFont="1" applyBorder="1" applyAlignment="1">
      <alignment horizontal="center"/>
    </xf>
    <xf numFmtId="0" fontId="13" fillId="0" borderId="63" xfId="0" applyNumberFormat="1" applyFont="1" applyBorder="1" applyAlignment="1">
      <alignment horizontal="center"/>
    </xf>
    <xf numFmtId="0" fontId="16" fillId="33" borderId="64" xfId="0" applyFont="1" applyFill="1" applyBorder="1" applyAlignment="1">
      <alignment horizontal="left" vertical="center" wrapText="1"/>
    </xf>
    <xf numFmtId="0" fontId="13" fillId="0" borderId="64" xfId="0" applyNumberFormat="1" applyFont="1" applyBorder="1" applyAlignment="1">
      <alignment horizontal="left"/>
    </xf>
    <xf numFmtId="49" fontId="14" fillId="14" borderId="65" xfId="0" applyNumberFormat="1" applyFont="1" applyFill="1" applyBorder="1" applyAlignment="1">
      <alignment horizontal="center" vertical="center"/>
    </xf>
    <xf numFmtId="49" fontId="14" fillId="12" borderId="65" xfId="0" applyNumberFormat="1" applyFont="1" applyFill="1" applyBorder="1" applyAlignment="1">
      <alignment horizontal="center" vertical="center"/>
    </xf>
    <xf numFmtId="0" fontId="14" fillId="33" borderId="66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3" fillId="0" borderId="59" xfId="0" applyFont="1" applyBorder="1" applyAlignment="1">
      <alignment/>
    </xf>
    <xf numFmtId="47" fontId="17" fillId="23" borderId="24" xfId="0" applyNumberFormat="1" applyFont="1" applyFill="1" applyBorder="1" applyAlignment="1">
      <alignment horizontal="center" vertical="center"/>
    </xf>
    <xf numFmtId="47" fontId="17" fillId="25" borderId="24" xfId="0" applyNumberFormat="1" applyFont="1" applyFill="1" applyBorder="1" applyAlignment="1">
      <alignment horizontal="center" vertical="center"/>
    </xf>
    <xf numFmtId="47" fontId="17" fillId="15" borderId="24" xfId="0" applyNumberFormat="1" applyFont="1" applyFill="1" applyBorder="1" applyAlignment="1">
      <alignment horizontal="center" vertical="center"/>
    </xf>
    <xf numFmtId="0" fontId="17" fillId="8" borderId="0" xfId="0" applyNumberFormat="1" applyFont="1" applyFill="1" applyAlignment="1">
      <alignment horizontal="center" vertical="center"/>
    </xf>
    <xf numFmtId="47" fontId="17" fillId="8" borderId="24" xfId="0" applyNumberFormat="1" applyFont="1" applyFill="1" applyBorder="1" applyAlignment="1">
      <alignment horizontal="center" vertical="center"/>
    </xf>
    <xf numFmtId="20" fontId="17" fillId="8" borderId="24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/>
    </xf>
    <xf numFmtId="49" fontId="14" fillId="35" borderId="0" xfId="0" applyNumberFormat="1" applyFont="1" applyFill="1" applyBorder="1" applyAlignment="1">
      <alignment horizontal="center" vertical="center"/>
    </xf>
    <xf numFmtId="0" fontId="16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4" fillId="33" borderId="71" xfId="0" applyFont="1" applyFill="1" applyBorder="1" applyAlignment="1">
      <alignment horizontal="center" vertical="center"/>
    </xf>
    <xf numFmtId="0" fontId="14" fillId="33" borderId="72" xfId="0" applyFont="1" applyFill="1" applyBorder="1" applyAlignment="1">
      <alignment horizontal="center" vertical="center"/>
    </xf>
    <xf numFmtId="0" fontId="14" fillId="33" borderId="73" xfId="0" applyFont="1" applyFill="1" applyBorder="1" applyAlignment="1">
      <alignment horizontal="center" vertical="center"/>
    </xf>
    <xf numFmtId="0" fontId="14" fillId="33" borderId="74" xfId="0" applyFont="1" applyFill="1" applyBorder="1" applyAlignment="1">
      <alignment horizontal="center" vertical="center"/>
    </xf>
    <xf numFmtId="0" fontId="14" fillId="14" borderId="41" xfId="0" applyFont="1" applyFill="1" applyBorder="1" applyAlignment="1">
      <alignment horizontal="center" vertical="center"/>
    </xf>
    <xf numFmtId="0" fontId="14" fillId="12" borderId="41" xfId="0" applyFont="1" applyFill="1" applyBorder="1" applyAlignment="1">
      <alignment horizontal="center" vertical="center"/>
    </xf>
    <xf numFmtId="49" fontId="14" fillId="14" borderId="4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41" xfId="0" applyFont="1" applyFill="1" applyBorder="1" applyAlignment="1">
      <alignment horizontal="center" vertical="center" wrapText="1"/>
    </xf>
    <xf numFmtId="0" fontId="16" fillId="35" borderId="56" xfId="0" applyFont="1" applyFill="1" applyBorder="1" applyAlignment="1">
      <alignment horizontal="left" vertical="center" wrapText="1"/>
    </xf>
    <xf numFmtId="0" fontId="16" fillId="35" borderId="41" xfId="0" applyFont="1" applyFill="1" applyBorder="1" applyAlignment="1">
      <alignment horizontal="left" vertical="center" wrapText="1"/>
    </xf>
    <xf numFmtId="0" fontId="54" fillId="35" borderId="41" xfId="56" applyFont="1" applyFill="1" applyBorder="1" applyAlignment="1">
      <alignment horizontal="left"/>
      <protection/>
    </xf>
    <xf numFmtId="0" fontId="16" fillId="35" borderId="64" xfId="0" applyFont="1" applyFill="1" applyBorder="1" applyAlignment="1">
      <alignment horizontal="left" vertical="center" wrapText="1"/>
    </xf>
    <xf numFmtId="0" fontId="13" fillId="35" borderId="56" xfId="0" applyNumberFormat="1" applyFont="1" applyFill="1" applyBorder="1" applyAlignment="1">
      <alignment horizontal="left"/>
    </xf>
    <xf numFmtId="0" fontId="13" fillId="35" borderId="41" xfId="0" applyNumberFormat="1" applyFont="1" applyFill="1" applyBorder="1" applyAlignment="1">
      <alignment horizontal="left"/>
    </xf>
    <xf numFmtId="0" fontId="13" fillId="35" borderId="64" xfId="0" applyNumberFormat="1" applyFont="1" applyFill="1" applyBorder="1" applyAlignment="1">
      <alignment horizontal="left"/>
    </xf>
    <xf numFmtId="0" fontId="13" fillId="35" borderId="59" xfId="0" applyFont="1" applyFill="1" applyBorder="1" applyAlignment="1">
      <alignment/>
    </xf>
    <xf numFmtId="49" fontId="17" fillId="36" borderId="24" xfId="0" applyNumberFormat="1" applyFont="1" applyFill="1" applyBorder="1" applyAlignment="1">
      <alignment horizontal="center" vertical="center"/>
    </xf>
    <xf numFmtId="49" fontId="17" fillId="21" borderId="24" xfId="0" applyNumberFormat="1" applyFont="1" applyFill="1" applyBorder="1" applyAlignment="1">
      <alignment horizontal="center" vertical="center"/>
    </xf>
    <xf numFmtId="49" fontId="17" fillId="37" borderId="24" xfId="0" applyNumberFormat="1" applyFont="1" applyFill="1" applyBorder="1" applyAlignment="1">
      <alignment horizontal="center" vertical="center"/>
    </xf>
    <xf numFmtId="49" fontId="19" fillId="21" borderId="24" xfId="0" applyNumberFormat="1" applyFont="1" applyFill="1" applyBorder="1" applyAlignment="1">
      <alignment horizontal="center" vertical="center"/>
    </xf>
    <xf numFmtId="0" fontId="18" fillId="36" borderId="42" xfId="0" applyFont="1" applyFill="1" applyBorder="1" applyAlignment="1">
      <alignment horizontal="center" vertical="center"/>
    </xf>
    <xf numFmtId="0" fontId="18" fillId="37" borderId="42" xfId="0" applyFont="1" applyFill="1" applyBorder="1" applyAlignment="1">
      <alignment horizontal="center" vertical="center"/>
    </xf>
    <xf numFmtId="0" fontId="18" fillId="21" borderId="42" xfId="0" applyFont="1" applyFill="1" applyBorder="1" applyAlignment="1">
      <alignment horizontal="center" vertical="center"/>
    </xf>
    <xf numFmtId="0" fontId="14" fillId="36" borderId="41" xfId="0" applyFont="1" applyFill="1" applyBorder="1" applyAlignment="1">
      <alignment horizontal="center" vertical="center"/>
    </xf>
    <xf numFmtId="0" fontId="14" fillId="37" borderId="41" xfId="0" applyFont="1" applyFill="1" applyBorder="1" applyAlignment="1">
      <alignment horizontal="center" vertical="center"/>
    </xf>
    <xf numFmtId="47" fontId="14" fillId="21" borderId="41" xfId="0" applyNumberFormat="1" applyFont="1" applyFill="1" applyBorder="1" applyAlignment="1">
      <alignment horizontal="center" vertical="center"/>
    </xf>
    <xf numFmtId="49" fontId="14" fillId="36" borderId="42" xfId="0" applyNumberFormat="1" applyFont="1" applyFill="1" applyBorder="1" applyAlignment="1">
      <alignment horizontal="center" vertical="center"/>
    </xf>
    <xf numFmtId="49" fontId="14" fillId="37" borderId="42" xfId="0" applyNumberFormat="1" applyFont="1" applyFill="1" applyBorder="1" applyAlignment="1">
      <alignment horizontal="center" vertical="center"/>
    </xf>
    <xf numFmtId="49" fontId="14" fillId="21" borderId="24" xfId="0" applyNumberFormat="1" applyFont="1" applyFill="1" applyBorder="1" applyAlignment="1">
      <alignment horizontal="center" vertical="center"/>
    </xf>
    <xf numFmtId="49" fontId="3" fillId="33" borderId="75" xfId="0" applyNumberFormat="1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49" fontId="9" fillId="33" borderId="75" xfId="0" applyNumberFormat="1" applyFont="1" applyFill="1" applyBorder="1" applyAlignment="1">
      <alignment horizontal="center" vertical="center"/>
    </xf>
    <xf numFmtId="0" fontId="10" fillId="33" borderId="77" xfId="0" applyFont="1" applyFill="1" applyBorder="1" applyAlignment="1">
      <alignment horizontal="center" vertical="center"/>
    </xf>
    <xf numFmtId="0" fontId="10" fillId="33" borderId="76" xfId="0" applyFont="1" applyFill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33" borderId="79" xfId="0" applyFont="1" applyFill="1" applyBorder="1" applyAlignment="1">
      <alignment horizontal="center"/>
    </xf>
    <xf numFmtId="0" fontId="3" fillId="0" borderId="80" xfId="0" applyFont="1" applyBorder="1" applyAlignment="1">
      <alignment horizontal="center"/>
    </xf>
    <xf numFmtId="49" fontId="3" fillId="33" borderId="75" xfId="0" applyNumberFormat="1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49" fontId="3" fillId="0" borderId="81" xfId="0" applyNumberFormat="1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33" borderId="82" xfId="0" applyFont="1" applyFill="1" applyBorder="1" applyAlignment="1">
      <alignment horizontal="center"/>
    </xf>
    <xf numFmtId="0" fontId="3" fillId="0" borderId="83" xfId="0" applyFont="1" applyBorder="1" applyAlignment="1">
      <alignment horizontal="center"/>
    </xf>
    <xf numFmtId="49" fontId="3" fillId="0" borderId="84" xfId="0" applyNumberFormat="1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33" borderId="85" xfId="0" applyFont="1" applyFill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1" fillId="0" borderId="78" xfId="0" applyNumberFormat="1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33" borderId="79" xfId="0" applyFont="1" applyFill="1" applyBorder="1" applyAlignment="1">
      <alignment horizontal="center"/>
    </xf>
    <xf numFmtId="0" fontId="11" fillId="0" borderId="8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00B050"/>
      <rgbColor rgb="00DAEEF3"/>
      <rgbColor rgb="00EAF1DD"/>
      <rgbColor rgb="00FDE9D9"/>
      <rgbColor rgb="00F2DBDB"/>
      <rgbColor rgb="00FF0000"/>
      <rgbColor rgb="00FFC000"/>
      <rgbColor rgb="00DBE5F1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showGridLines="0" tabSelected="1" zoomScale="85" zoomScaleNormal="85" zoomScalePageLayoutView="0" workbookViewId="0" topLeftCell="A1">
      <selection activeCell="Q71" sqref="Q71"/>
    </sheetView>
  </sheetViews>
  <sheetFormatPr defaultColWidth="3.140625" defaultRowHeight="14.25" customHeight="1"/>
  <cols>
    <col min="1" max="1" width="3.140625" style="1" customWidth="1"/>
    <col min="2" max="2" width="11.8515625" style="1" customWidth="1"/>
    <col min="3" max="3" width="20.8515625" style="1" customWidth="1"/>
    <col min="4" max="4" width="14.8515625" style="1" customWidth="1"/>
    <col min="5" max="5" width="16.28125" style="1" customWidth="1"/>
    <col min="6" max="6" width="20.57421875" style="1" customWidth="1"/>
    <col min="7" max="7" width="19.57421875" style="1" customWidth="1"/>
    <col min="8" max="8" width="14.140625" style="1" customWidth="1"/>
    <col min="9" max="9" width="15.421875" style="1" customWidth="1"/>
    <col min="10" max="10" width="24.57421875" style="1" customWidth="1"/>
    <col min="11" max="11" width="8.28125" style="1" customWidth="1"/>
    <col min="12" max="12" width="18.57421875" style="1" customWidth="1"/>
    <col min="13" max="13" width="20.140625" style="1" customWidth="1"/>
    <col min="14" max="14" width="15.00390625" style="1" customWidth="1"/>
    <col min="15" max="15" width="3.140625" style="1" customWidth="1"/>
    <col min="16" max="16" width="14.140625" style="1" customWidth="1"/>
    <col min="17" max="17" width="19.140625" style="1" customWidth="1"/>
    <col min="18" max="18" width="11.421875" style="1" customWidth="1"/>
    <col min="19" max="16384" width="3.140625" style="1" customWidth="1"/>
  </cols>
  <sheetData>
    <row r="1" spans="1:22" ht="15" customHeight="1">
      <c r="A1" s="2"/>
      <c r="B1" s="3"/>
      <c r="C1" s="3"/>
      <c r="D1" s="4"/>
      <c r="E1" s="5"/>
      <c r="F1" s="3"/>
      <c r="G1" s="3"/>
      <c r="H1" s="5"/>
      <c r="I1" s="5"/>
      <c r="J1" s="5"/>
      <c r="K1" s="5"/>
      <c r="L1" s="5"/>
      <c r="M1" s="5"/>
      <c r="N1" s="5"/>
      <c r="O1" s="5"/>
      <c r="P1" s="12"/>
      <c r="Q1" s="12"/>
      <c r="R1" s="12"/>
      <c r="S1" s="6"/>
      <c r="T1" s="7"/>
      <c r="U1" s="7"/>
      <c r="V1" s="7"/>
    </row>
    <row r="2" spans="1:22" ht="24" customHeight="1">
      <c r="A2" s="8"/>
      <c r="B2" s="218" t="s">
        <v>0</v>
      </c>
      <c r="C2" s="219"/>
      <c r="D2" s="9"/>
      <c r="E2" s="10"/>
      <c r="F2" s="227" t="s">
        <v>1</v>
      </c>
      <c r="G2" s="228"/>
      <c r="H2" s="11"/>
      <c r="I2" s="12"/>
      <c r="J2" s="13"/>
      <c r="K2" s="12"/>
      <c r="L2" s="12"/>
      <c r="M2" s="12"/>
      <c r="N2" s="12"/>
      <c r="O2" s="12"/>
      <c r="P2" s="12"/>
      <c r="Q2" s="12"/>
      <c r="R2" s="12"/>
      <c r="S2" s="6"/>
      <c r="T2" s="7"/>
      <c r="U2" s="7"/>
      <c r="V2" s="7"/>
    </row>
    <row r="3" spans="1:22" ht="18" customHeight="1">
      <c r="A3" s="14"/>
      <c r="B3" s="15"/>
      <c r="C3" s="15"/>
      <c r="D3" s="16"/>
      <c r="E3" s="12"/>
      <c r="F3" s="15"/>
      <c r="G3" s="15"/>
      <c r="H3" s="12"/>
      <c r="I3" s="12"/>
      <c r="J3" s="13"/>
      <c r="K3" s="12"/>
      <c r="L3" s="12"/>
      <c r="M3" s="12"/>
      <c r="N3" s="12"/>
      <c r="O3" s="12"/>
      <c r="P3" s="12"/>
      <c r="Q3" s="12"/>
      <c r="R3" s="12"/>
      <c r="S3" s="6"/>
      <c r="T3" s="7"/>
      <c r="U3" s="7"/>
      <c r="V3" s="7"/>
    </row>
    <row r="4" spans="1:22" ht="18" customHeight="1">
      <c r="A4" s="14"/>
      <c r="B4" s="17"/>
      <c r="C4" s="17"/>
      <c r="D4" s="18"/>
      <c r="E4" s="17"/>
      <c r="F4" s="17"/>
      <c r="G4" s="17"/>
      <c r="H4" s="17"/>
      <c r="I4" s="17"/>
      <c r="J4" s="19"/>
      <c r="K4" s="12"/>
      <c r="L4" s="12"/>
      <c r="M4" s="12"/>
      <c r="N4" s="12"/>
      <c r="O4" s="12"/>
      <c r="P4" s="12"/>
      <c r="Q4" s="12"/>
      <c r="R4" s="12"/>
      <c r="S4" s="6"/>
      <c r="T4" s="7"/>
      <c r="U4" s="7"/>
      <c r="V4" s="7"/>
    </row>
    <row r="5" spans="1:22" ht="25.5" customHeight="1">
      <c r="A5" s="20"/>
      <c r="B5" s="229" t="s">
        <v>2</v>
      </c>
      <c r="C5" s="230"/>
      <c r="D5" s="230"/>
      <c r="E5" s="230"/>
      <c r="F5" s="230"/>
      <c r="G5" s="230"/>
      <c r="H5" s="230"/>
      <c r="I5" s="230"/>
      <c r="J5" s="230"/>
      <c r="K5" s="21"/>
      <c r="L5" s="22"/>
      <c r="M5" s="82" t="s">
        <v>27</v>
      </c>
      <c r="N5" s="22"/>
      <c r="O5" s="22"/>
      <c r="P5" s="22"/>
      <c r="Q5" s="77"/>
      <c r="R5" s="22"/>
      <c r="S5" s="62"/>
      <c r="T5" s="23"/>
      <c r="U5" s="23"/>
      <c r="V5" s="23"/>
    </row>
    <row r="6" spans="1:22" ht="25.5" customHeight="1">
      <c r="A6" s="20"/>
      <c r="B6" s="231" t="s">
        <v>3</v>
      </c>
      <c r="C6" s="232"/>
      <c r="D6" s="233"/>
      <c r="E6" s="234"/>
      <c r="F6" s="89" t="s">
        <v>4</v>
      </c>
      <c r="G6" s="91" t="s">
        <v>5</v>
      </c>
      <c r="H6" s="90" t="s">
        <v>6</v>
      </c>
      <c r="I6" s="92" t="s">
        <v>7</v>
      </c>
      <c r="J6" s="94" t="s">
        <v>8</v>
      </c>
      <c r="K6" s="24"/>
      <c r="L6" s="22"/>
      <c r="P6" s="78"/>
      <c r="Q6" s="22"/>
      <c r="R6" s="12"/>
      <c r="S6" s="6"/>
      <c r="T6" s="7"/>
      <c r="U6" s="7"/>
      <c r="V6" s="7"/>
    </row>
    <row r="7" spans="1:22" ht="25.5" customHeight="1">
      <c r="A7" s="20"/>
      <c r="B7" s="26"/>
      <c r="C7" s="26" t="s">
        <v>10</v>
      </c>
      <c r="D7" s="26" t="s">
        <v>11</v>
      </c>
      <c r="E7" s="26" t="s">
        <v>12</v>
      </c>
      <c r="F7" s="89" t="s">
        <v>13</v>
      </c>
      <c r="G7" s="91" t="s">
        <v>13</v>
      </c>
      <c r="H7" s="90" t="s">
        <v>13</v>
      </c>
      <c r="I7" s="93" t="s">
        <v>13</v>
      </c>
      <c r="J7" s="95" t="s">
        <v>14</v>
      </c>
      <c r="K7" s="24"/>
      <c r="L7" s="22">
        <v>1</v>
      </c>
      <c r="M7" s="85" t="s">
        <v>29</v>
      </c>
      <c r="N7" s="100" t="s">
        <v>62</v>
      </c>
      <c r="R7" s="12"/>
      <c r="S7" s="6"/>
      <c r="T7" s="7"/>
      <c r="U7" s="7"/>
      <c r="V7" s="7"/>
    </row>
    <row r="8" spans="1:22" ht="18.75" customHeight="1">
      <c r="A8" s="20"/>
      <c r="B8" s="27">
        <v>1</v>
      </c>
      <c r="C8" s="85" t="s">
        <v>29</v>
      </c>
      <c r="D8" s="88"/>
      <c r="E8" s="88" t="s">
        <v>61</v>
      </c>
      <c r="F8" s="205" t="s">
        <v>62</v>
      </c>
      <c r="G8" s="97" t="s">
        <v>77</v>
      </c>
      <c r="H8" s="208" t="s">
        <v>90</v>
      </c>
      <c r="I8" s="207" t="s">
        <v>91</v>
      </c>
      <c r="J8" s="100" t="s">
        <v>62</v>
      </c>
      <c r="K8" s="24"/>
      <c r="L8" s="22">
        <v>2</v>
      </c>
      <c r="M8" s="86" t="s">
        <v>30</v>
      </c>
      <c r="N8" s="100" t="s">
        <v>63</v>
      </c>
      <c r="R8" s="12"/>
      <c r="S8" s="6"/>
      <c r="T8" s="7"/>
      <c r="U8" s="7"/>
      <c r="V8" s="7"/>
    </row>
    <row r="9" spans="1:22" ht="25.5" customHeight="1">
      <c r="A9" s="20"/>
      <c r="B9" s="27">
        <v>2</v>
      </c>
      <c r="C9" s="86" t="s">
        <v>30</v>
      </c>
      <c r="D9" s="88"/>
      <c r="E9" s="88" t="s">
        <v>61</v>
      </c>
      <c r="F9" s="207" t="s">
        <v>88</v>
      </c>
      <c r="G9" s="205" t="s">
        <v>63</v>
      </c>
      <c r="H9" s="205" t="s">
        <v>89</v>
      </c>
      <c r="I9" s="205" t="s">
        <v>87</v>
      </c>
      <c r="J9" s="100" t="s">
        <v>63</v>
      </c>
      <c r="K9" s="24"/>
      <c r="L9" s="22">
        <v>3</v>
      </c>
      <c r="M9" s="86" t="s">
        <v>31</v>
      </c>
      <c r="N9" s="100" t="s">
        <v>64</v>
      </c>
      <c r="R9" s="12"/>
      <c r="S9" s="6"/>
      <c r="T9" s="7"/>
      <c r="U9" s="7"/>
      <c r="V9" s="7"/>
    </row>
    <row r="10" spans="1:22" ht="21" customHeight="1">
      <c r="A10" s="20"/>
      <c r="B10" s="27">
        <v>3</v>
      </c>
      <c r="C10" s="86" t="s">
        <v>31</v>
      </c>
      <c r="D10" s="88"/>
      <c r="E10" s="88" t="s">
        <v>61</v>
      </c>
      <c r="F10" s="96" t="s">
        <v>92</v>
      </c>
      <c r="G10" s="207" t="s">
        <v>64</v>
      </c>
      <c r="H10" s="98" t="s">
        <v>93</v>
      </c>
      <c r="I10" s="99" t="s">
        <v>94</v>
      </c>
      <c r="J10" s="100" t="s">
        <v>64</v>
      </c>
      <c r="K10" s="24"/>
      <c r="L10" s="22">
        <v>4</v>
      </c>
      <c r="M10" s="86" t="s">
        <v>32</v>
      </c>
      <c r="N10" s="100" t="s">
        <v>65</v>
      </c>
      <c r="R10" s="12"/>
      <c r="S10" s="6"/>
      <c r="T10" s="7"/>
      <c r="U10" s="7"/>
      <c r="V10" s="7"/>
    </row>
    <row r="11" spans="1:22" ht="20.25" customHeight="1">
      <c r="A11" s="20"/>
      <c r="B11" s="27">
        <v>4</v>
      </c>
      <c r="C11" s="86" t="s">
        <v>32</v>
      </c>
      <c r="D11" s="88"/>
      <c r="E11" s="88" t="s">
        <v>61</v>
      </c>
      <c r="F11" s="96" t="s">
        <v>95</v>
      </c>
      <c r="G11" s="97" t="s">
        <v>96</v>
      </c>
      <c r="H11" s="98" t="s">
        <v>98</v>
      </c>
      <c r="I11" s="206" t="s">
        <v>65</v>
      </c>
      <c r="J11" s="100" t="s">
        <v>65</v>
      </c>
      <c r="K11" s="24"/>
      <c r="L11" s="22">
        <v>5</v>
      </c>
      <c r="M11" s="86" t="s">
        <v>33</v>
      </c>
      <c r="N11" s="100" t="s">
        <v>66</v>
      </c>
      <c r="R11" s="12"/>
      <c r="S11" s="6"/>
      <c r="T11" s="7"/>
      <c r="U11" s="7"/>
      <c r="V11" s="7"/>
    </row>
    <row r="12" spans="1:22" ht="25.5" customHeight="1">
      <c r="A12" s="20"/>
      <c r="B12" s="27">
        <v>5</v>
      </c>
      <c r="C12" s="86" t="s">
        <v>33</v>
      </c>
      <c r="D12" s="88"/>
      <c r="E12" s="88" t="s">
        <v>61</v>
      </c>
      <c r="F12" s="96" t="s">
        <v>100</v>
      </c>
      <c r="G12" s="97" t="s">
        <v>99</v>
      </c>
      <c r="H12" s="207" t="s">
        <v>66</v>
      </c>
      <c r="I12" s="99" t="s">
        <v>97</v>
      </c>
      <c r="J12" s="100" t="s">
        <v>66</v>
      </c>
      <c r="K12" s="24"/>
      <c r="L12" s="22">
        <v>6</v>
      </c>
      <c r="M12" s="86" t="s">
        <v>34</v>
      </c>
      <c r="N12" s="100" t="s">
        <v>67</v>
      </c>
      <c r="R12" s="12"/>
      <c r="S12" s="6"/>
      <c r="T12" s="7"/>
      <c r="U12" s="7"/>
      <c r="V12" s="7"/>
    </row>
    <row r="13" spans="1:22" ht="25.5" customHeight="1">
      <c r="A13" s="20"/>
      <c r="B13" s="27">
        <v>6</v>
      </c>
      <c r="C13" s="86" t="s">
        <v>34</v>
      </c>
      <c r="D13" s="88"/>
      <c r="E13" s="88" t="s">
        <v>61</v>
      </c>
      <c r="F13" s="96" t="s">
        <v>102</v>
      </c>
      <c r="G13" s="97" t="s">
        <v>101</v>
      </c>
      <c r="H13" s="98" t="s">
        <v>103</v>
      </c>
      <c r="I13" s="99" t="s">
        <v>67</v>
      </c>
      <c r="J13" s="100" t="s">
        <v>67</v>
      </c>
      <c r="K13" s="24"/>
      <c r="L13" s="22">
        <v>7</v>
      </c>
      <c r="M13" s="86" t="s">
        <v>35</v>
      </c>
      <c r="N13" s="100" t="s">
        <v>68</v>
      </c>
      <c r="R13" s="12"/>
      <c r="S13" s="6"/>
      <c r="T13" s="7"/>
      <c r="U13" s="7"/>
      <c r="V13" s="7"/>
    </row>
    <row r="14" spans="1:22" ht="21" customHeight="1">
      <c r="A14" s="20"/>
      <c r="B14" s="27">
        <v>7</v>
      </c>
      <c r="C14" s="86" t="s">
        <v>35</v>
      </c>
      <c r="D14" s="88"/>
      <c r="E14" s="88" t="s">
        <v>61</v>
      </c>
      <c r="F14" s="206" t="s">
        <v>68</v>
      </c>
      <c r="G14" s="97" t="s">
        <v>104</v>
      </c>
      <c r="H14" s="98" t="s">
        <v>106</v>
      </c>
      <c r="I14" s="99" t="s">
        <v>105</v>
      </c>
      <c r="J14" s="100" t="s">
        <v>68</v>
      </c>
      <c r="K14" s="24"/>
      <c r="L14" s="22">
        <v>8</v>
      </c>
      <c r="M14" s="86" t="s">
        <v>36</v>
      </c>
      <c r="N14" s="100" t="s">
        <v>69</v>
      </c>
      <c r="R14" s="12"/>
      <c r="S14" s="6"/>
      <c r="T14" s="7"/>
      <c r="U14" s="7"/>
      <c r="V14" s="7"/>
    </row>
    <row r="15" spans="1:22" ht="25.5" customHeight="1">
      <c r="A15" s="20"/>
      <c r="B15" s="27">
        <v>8</v>
      </c>
      <c r="C15" s="86" t="s">
        <v>36</v>
      </c>
      <c r="D15" s="88"/>
      <c r="E15" s="88" t="s">
        <v>61</v>
      </c>
      <c r="F15" s="96" t="s">
        <v>69</v>
      </c>
      <c r="G15" s="97" t="s">
        <v>107</v>
      </c>
      <c r="H15" s="98" t="s">
        <v>108</v>
      </c>
      <c r="I15" s="99" t="s">
        <v>109</v>
      </c>
      <c r="J15" s="100" t="s">
        <v>69</v>
      </c>
      <c r="K15" s="24"/>
      <c r="L15" s="22">
        <v>9</v>
      </c>
      <c r="M15" s="86" t="s">
        <v>37</v>
      </c>
      <c r="N15" s="100" t="s">
        <v>70</v>
      </c>
      <c r="R15" s="12"/>
      <c r="S15" s="6"/>
      <c r="T15" s="7"/>
      <c r="U15" s="7"/>
      <c r="V15" s="7"/>
    </row>
    <row r="16" spans="1:22" ht="25.5" customHeight="1">
      <c r="A16" s="20"/>
      <c r="B16" s="27">
        <v>9</v>
      </c>
      <c r="C16" s="86" t="s">
        <v>37</v>
      </c>
      <c r="D16" s="88"/>
      <c r="E16" s="88" t="s">
        <v>61</v>
      </c>
      <c r="F16" s="180">
        <v>39.86</v>
      </c>
      <c r="G16" s="206" t="s">
        <v>70</v>
      </c>
      <c r="H16" s="98" t="s">
        <v>110</v>
      </c>
      <c r="I16" s="99" t="s">
        <v>130</v>
      </c>
      <c r="J16" s="100" t="s">
        <v>70</v>
      </c>
      <c r="K16" s="24"/>
      <c r="L16" s="22">
        <v>10</v>
      </c>
      <c r="M16" s="86" t="s">
        <v>38</v>
      </c>
      <c r="N16" s="100" t="s">
        <v>71</v>
      </c>
      <c r="R16" s="12"/>
      <c r="S16" s="6"/>
      <c r="T16" s="7"/>
      <c r="U16" s="7"/>
      <c r="V16" s="7"/>
    </row>
    <row r="17" spans="1:22" ht="25.5" customHeight="1">
      <c r="A17" s="20"/>
      <c r="B17" s="27">
        <v>10</v>
      </c>
      <c r="C17" s="86" t="s">
        <v>38</v>
      </c>
      <c r="D17" s="88"/>
      <c r="E17" s="88" t="s">
        <v>61</v>
      </c>
      <c r="F17" s="96" t="s">
        <v>111</v>
      </c>
      <c r="G17" s="97" t="s">
        <v>130</v>
      </c>
      <c r="H17" s="98" t="s">
        <v>71</v>
      </c>
      <c r="I17" s="99" t="s">
        <v>112</v>
      </c>
      <c r="J17" s="100" t="s">
        <v>71</v>
      </c>
      <c r="K17" s="24"/>
      <c r="L17" s="22">
        <v>11</v>
      </c>
      <c r="M17" s="86" t="s">
        <v>39</v>
      </c>
      <c r="N17" s="100" t="s">
        <v>72</v>
      </c>
      <c r="R17" s="12"/>
      <c r="S17" s="6"/>
      <c r="T17" s="7"/>
      <c r="U17" s="7"/>
      <c r="V17" s="7"/>
    </row>
    <row r="18" spans="1:22" ht="21" customHeight="1">
      <c r="A18" s="20"/>
      <c r="B18" s="27">
        <v>11</v>
      </c>
      <c r="C18" s="86" t="s">
        <v>39</v>
      </c>
      <c r="D18" s="88"/>
      <c r="E18" s="88" t="s">
        <v>61</v>
      </c>
      <c r="F18" s="96" t="s">
        <v>130</v>
      </c>
      <c r="G18" s="97" t="s">
        <v>97</v>
      </c>
      <c r="H18" s="98" t="s">
        <v>72</v>
      </c>
      <c r="I18" s="99" t="s">
        <v>113</v>
      </c>
      <c r="J18" s="100" t="s">
        <v>72</v>
      </c>
      <c r="K18" s="24"/>
      <c r="L18" s="22">
        <v>12</v>
      </c>
      <c r="M18" s="86" t="s">
        <v>40</v>
      </c>
      <c r="N18" s="100" t="s">
        <v>73</v>
      </c>
      <c r="R18" s="12"/>
      <c r="S18" s="6"/>
      <c r="T18" s="7"/>
      <c r="U18" s="7"/>
      <c r="V18" s="7"/>
    </row>
    <row r="19" spans="1:22" ht="21" customHeight="1">
      <c r="A19" s="20"/>
      <c r="B19" s="27">
        <v>12</v>
      </c>
      <c r="C19" s="86" t="s">
        <v>40</v>
      </c>
      <c r="D19" s="88"/>
      <c r="E19" s="88" t="s">
        <v>61</v>
      </c>
      <c r="F19" s="96" t="s">
        <v>114</v>
      </c>
      <c r="G19" s="97" t="s">
        <v>73</v>
      </c>
      <c r="H19" s="98" t="s">
        <v>115</v>
      </c>
      <c r="I19" s="99" t="s">
        <v>130</v>
      </c>
      <c r="J19" s="100" t="s">
        <v>73</v>
      </c>
      <c r="K19" s="24"/>
      <c r="L19" s="22">
        <v>13</v>
      </c>
      <c r="M19" s="86" t="s">
        <v>41</v>
      </c>
      <c r="N19" s="100" t="s">
        <v>74</v>
      </c>
      <c r="R19" s="12"/>
      <c r="S19" s="6"/>
      <c r="T19" s="7"/>
      <c r="U19" s="7"/>
      <c r="V19" s="7"/>
    </row>
    <row r="20" spans="1:22" ht="25.5" customHeight="1">
      <c r="A20" s="20"/>
      <c r="B20" s="27">
        <v>13</v>
      </c>
      <c r="C20" s="86" t="s">
        <v>41</v>
      </c>
      <c r="D20" s="88"/>
      <c r="E20" s="88" t="s">
        <v>61</v>
      </c>
      <c r="F20" s="96" t="s">
        <v>74</v>
      </c>
      <c r="G20" s="97" t="s">
        <v>117</v>
      </c>
      <c r="H20" s="98" t="s">
        <v>118</v>
      </c>
      <c r="I20" s="99" t="s">
        <v>116</v>
      </c>
      <c r="J20" s="100" t="s">
        <v>74</v>
      </c>
      <c r="K20" s="24"/>
      <c r="L20" s="22">
        <v>14</v>
      </c>
      <c r="M20" s="87" t="s">
        <v>42</v>
      </c>
      <c r="N20" s="100" t="s">
        <v>75</v>
      </c>
      <c r="R20" s="12"/>
      <c r="S20" s="6"/>
      <c r="T20" s="7"/>
      <c r="U20" s="7"/>
      <c r="V20" s="7"/>
    </row>
    <row r="21" spans="1:22" ht="25.5" customHeight="1">
      <c r="A21" s="20"/>
      <c r="B21" s="27">
        <v>14</v>
      </c>
      <c r="C21" s="87" t="s">
        <v>42</v>
      </c>
      <c r="D21" s="88"/>
      <c r="E21" s="88" t="s">
        <v>61</v>
      </c>
      <c r="F21" s="96" t="s">
        <v>119</v>
      </c>
      <c r="G21" s="97" t="s">
        <v>130</v>
      </c>
      <c r="H21" s="98" t="s">
        <v>130</v>
      </c>
      <c r="I21" s="99" t="s">
        <v>75</v>
      </c>
      <c r="J21" s="100" t="s">
        <v>75</v>
      </c>
      <c r="K21" s="24"/>
      <c r="L21" s="22">
        <v>15</v>
      </c>
      <c r="M21" s="87" t="s">
        <v>43</v>
      </c>
      <c r="N21" s="100" t="s">
        <v>76</v>
      </c>
      <c r="R21" s="12"/>
      <c r="S21" s="6"/>
      <c r="T21" s="7"/>
      <c r="U21" s="7"/>
      <c r="V21" s="7"/>
    </row>
    <row r="22" spans="1:22" ht="21" customHeight="1">
      <c r="A22" s="20"/>
      <c r="B22" s="27">
        <v>15</v>
      </c>
      <c r="C22" s="87" t="s">
        <v>43</v>
      </c>
      <c r="D22" s="88"/>
      <c r="E22" s="88" t="s">
        <v>61</v>
      </c>
      <c r="F22" s="96" t="s">
        <v>121</v>
      </c>
      <c r="G22" s="97" t="s">
        <v>123</v>
      </c>
      <c r="H22" s="98" t="s">
        <v>76</v>
      </c>
      <c r="I22" s="99" t="s">
        <v>122</v>
      </c>
      <c r="J22" s="100" t="s">
        <v>76</v>
      </c>
      <c r="K22" s="24"/>
      <c r="L22" s="22">
        <v>16</v>
      </c>
      <c r="M22" s="87" t="s">
        <v>44</v>
      </c>
      <c r="N22" s="100" t="s">
        <v>77</v>
      </c>
      <c r="R22" s="77"/>
      <c r="T22" s="7"/>
      <c r="U22" s="7"/>
      <c r="V22" s="7"/>
    </row>
    <row r="23" spans="1:22" ht="25.5" customHeight="1">
      <c r="A23" s="20"/>
      <c r="B23" s="27">
        <v>16</v>
      </c>
      <c r="C23" s="87" t="s">
        <v>44</v>
      </c>
      <c r="D23" s="88"/>
      <c r="E23" s="88" t="s">
        <v>61</v>
      </c>
      <c r="F23" s="96" t="s">
        <v>124</v>
      </c>
      <c r="G23" s="97" t="s">
        <v>77</v>
      </c>
      <c r="H23" s="98" t="s">
        <v>125</v>
      </c>
      <c r="I23" s="99" t="s">
        <v>130</v>
      </c>
      <c r="J23" s="100" t="s">
        <v>77</v>
      </c>
      <c r="K23" s="24"/>
      <c r="L23" s="22">
        <v>17</v>
      </c>
      <c r="M23" s="87" t="s">
        <v>45</v>
      </c>
      <c r="N23" s="100" t="s">
        <v>78</v>
      </c>
      <c r="R23" s="77"/>
      <c r="T23" s="7"/>
      <c r="U23" s="7"/>
      <c r="V23" s="7"/>
    </row>
    <row r="24" spans="1:22" ht="25.5" customHeight="1">
      <c r="A24" s="20"/>
      <c r="B24" s="27">
        <v>17</v>
      </c>
      <c r="C24" s="87" t="s">
        <v>45</v>
      </c>
      <c r="D24" s="88"/>
      <c r="E24" s="88" t="s">
        <v>61</v>
      </c>
      <c r="F24" s="96" t="s">
        <v>78</v>
      </c>
      <c r="G24" s="97" t="s">
        <v>126</v>
      </c>
      <c r="H24" s="98" t="s">
        <v>130</v>
      </c>
      <c r="I24" s="99" t="s">
        <v>127</v>
      </c>
      <c r="J24" s="100" t="s">
        <v>78</v>
      </c>
      <c r="K24" s="24"/>
      <c r="L24" s="22">
        <v>18</v>
      </c>
      <c r="M24" s="87" t="s">
        <v>46</v>
      </c>
      <c r="N24" s="100" t="s">
        <v>79</v>
      </c>
      <c r="R24" s="12"/>
      <c r="S24" s="6"/>
      <c r="T24" s="7"/>
      <c r="U24" s="7"/>
      <c r="V24" s="7"/>
    </row>
    <row r="25" spans="1:22" ht="25.5" customHeight="1">
      <c r="A25" s="20"/>
      <c r="B25" s="27">
        <v>18</v>
      </c>
      <c r="C25" s="87" t="s">
        <v>46</v>
      </c>
      <c r="D25" s="88"/>
      <c r="E25" s="88" t="s">
        <v>61</v>
      </c>
      <c r="F25" s="96" t="s">
        <v>128</v>
      </c>
      <c r="G25" s="97" t="s">
        <v>129</v>
      </c>
      <c r="H25" s="98" t="s">
        <v>79</v>
      </c>
      <c r="I25" s="99" t="s">
        <v>130</v>
      </c>
      <c r="J25" s="100" t="s">
        <v>79</v>
      </c>
      <c r="K25" s="24"/>
      <c r="L25" s="22">
        <v>19</v>
      </c>
      <c r="M25" s="88" t="s">
        <v>48</v>
      </c>
      <c r="N25" s="100" t="s">
        <v>80</v>
      </c>
      <c r="S25" s="6"/>
      <c r="T25" s="7"/>
      <c r="U25" s="7"/>
      <c r="V25" s="7"/>
    </row>
    <row r="26" spans="1:22" ht="25.5" customHeight="1">
      <c r="A26" s="20"/>
      <c r="B26" s="27">
        <v>19</v>
      </c>
      <c r="C26" s="88" t="s">
        <v>48</v>
      </c>
      <c r="D26" s="88"/>
      <c r="E26" s="88" t="s">
        <v>61</v>
      </c>
      <c r="F26" s="96" t="s">
        <v>131</v>
      </c>
      <c r="G26" s="97" t="s">
        <v>130</v>
      </c>
      <c r="H26" s="98" t="s">
        <v>80</v>
      </c>
      <c r="I26" s="99" t="s">
        <v>132</v>
      </c>
      <c r="J26" s="100" t="s">
        <v>80</v>
      </c>
      <c r="K26" s="28"/>
      <c r="L26" s="22">
        <v>20</v>
      </c>
      <c r="M26" s="88" t="s">
        <v>47</v>
      </c>
      <c r="N26" s="100" t="s">
        <v>81</v>
      </c>
      <c r="S26" s="6"/>
      <c r="T26" s="7"/>
      <c r="U26" s="7"/>
      <c r="V26" s="7"/>
    </row>
    <row r="27" spans="1:22" ht="25.5" customHeight="1">
      <c r="A27" s="20"/>
      <c r="B27" s="27">
        <v>20</v>
      </c>
      <c r="C27" s="88" t="s">
        <v>47</v>
      </c>
      <c r="D27" s="88"/>
      <c r="E27" s="88" t="s">
        <v>61</v>
      </c>
      <c r="F27" s="96" t="s">
        <v>133</v>
      </c>
      <c r="G27" s="97" t="s">
        <v>134</v>
      </c>
      <c r="H27" s="98" t="s">
        <v>81</v>
      </c>
      <c r="I27" s="99" t="s">
        <v>120</v>
      </c>
      <c r="J27" s="100" t="s">
        <v>81</v>
      </c>
      <c r="K27" s="29"/>
      <c r="L27" s="22">
        <v>21</v>
      </c>
      <c r="M27" s="88" t="s">
        <v>50</v>
      </c>
      <c r="N27" s="103">
        <v>37.2</v>
      </c>
      <c r="S27" s="73"/>
      <c r="T27" s="7"/>
      <c r="U27" s="7"/>
      <c r="V27" s="7"/>
    </row>
    <row r="28" spans="1:22" ht="25.5" customHeight="1">
      <c r="A28" s="20"/>
      <c r="B28" s="27">
        <v>21</v>
      </c>
      <c r="C28" s="88" t="s">
        <v>50</v>
      </c>
      <c r="D28" s="88"/>
      <c r="E28" s="88" t="s">
        <v>61</v>
      </c>
      <c r="F28" s="101">
        <v>40.26</v>
      </c>
      <c r="G28" s="102">
        <v>39.57</v>
      </c>
      <c r="H28" s="98" t="s">
        <v>135</v>
      </c>
      <c r="I28" s="99" t="s">
        <v>86</v>
      </c>
      <c r="J28" s="103">
        <v>37.2</v>
      </c>
      <c r="K28" s="29"/>
      <c r="L28" s="22">
        <v>22</v>
      </c>
      <c r="M28" s="88" t="s">
        <v>49</v>
      </c>
      <c r="N28" s="103">
        <v>38.2</v>
      </c>
      <c r="S28" s="74"/>
      <c r="T28" s="35"/>
      <c r="U28" s="7"/>
      <c r="V28" s="7"/>
    </row>
    <row r="29" spans="1:22" ht="25.5" customHeight="1">
      <c r="A29" s="20"/>
      <c r="B29" s="27">
        <v>22</v>
      </c>
      <c r="C29" s="88" t="s">
        <v>49</v>
      </c>
      <c r="D29" s="88"/>
      <c r="E29" s="88" t="s">
        <v>61</v>
      </c>
      <c r="F29" s="101">
        <v>43.26</v>
      </c>
      <c r="G29" s="102">
        <v>38.2</v>
      </c>
      <c r="H29" s="98" t="s">
        <v>133</v>
      </c>
      <c r="I29" s="99" t="s">
        <v>136</v>
      </c>
      <c r="J29" s="103">
        <v>38.2</v>
      </c>
      <c r="K29" s="29"/>
      <c r="L29" s="22">
        <v>23</v>
      </c>
      <c r="M29" s="88" t="s">
        <v>51</v>
      </c>
      <c r="N29" s="103">
        <v>39.36</v>
      </c>
      <c r="S29" s="75"/>
      <c r="T29" s="7"/>
      <c r="U29" s="7"/>
      <c r="V29" s="7"/>
    </row>
    <row r="30" spans="1:22" ht="25.5" customHeight="1">
      <c r="A30" s="20"/>
      <c r="B30" s="27">
        <v>23</v>
      </c>
      <c r="C30" s="88" t="s">
        <v>51</v>
      </c>
      <c r="D30" s="88"/>
      <c r="E30" s="88" t="s">
        <v>61</v>
      </c>
      <c r="F30" s="101" t="s">
        <v>130</v>
      </c>
      <c r="G30" s="102">
        <v>39.36</v>
      </c>
      <c r="H30" s="104">
        <v>43.16</v>
      </c>
      <c r="I30" s="105">
        <v>50.34</v>
      </c>
      <c r="J30" s="103">
        <v>39.36</v>
      </c>
      <c r="K30" s="29"/>
      <c r="L30" s="22">
        <v>24</v>
      </c>
      <c r="M30" s="88" t="s">
        <v>52</v>
      </c>
      <c r="N30" s="103">
        <v>40.37</v>
      </c>
      <c r="S30" s="76"/>
      <c r="T30" s="7"/>
      <c r="U30" s="7"/>
      <c r="V30" s="7"/>
    </row>
    <row r="31" spans="1:22" ht="25.5" customHeight="1">
      <c r="A31" s="20"/>
      <c r="B31" s="27">
        <v>24</v>
      </c>
      <c r="C31" s="88" t="s">
        <v>52</v>
      </c>
      <c r="D31" s="88"/>
      <c r="E31" s="88" t="s">
        <v>61</v>
      </c>
      <c r="F31" s="101" t="s">
        <v>130</v>
      </c>
      <c r="G31" s="102">
        <v>48.21</v>
      </c>
      <c r="H31" s="104">
        <v>40.37</v>
      </c>
      <c r="I31" s="105">
        <v>43.65</v>
      </c>
      <c r="J31" s="103">
        <v>40.37</v>
      </c>
      <c r="K31" s="29"/>
      <c r="L31" s="22">
        <v>25</v>
      </c>
      <c r="M31" s="88" t="s">
        <v>53</v>
      </c>
      <c r="N31" s="103">
        <v>40.42</v>
      </c>
      <c r="S31" s="32"/>
      <c r="T31" s="36"/>
      <c r="U31" s="33"/>
      <c r="V31" s="7"/>
    </row>
    <row r="32" spans="1:22" ht="18" customHeight="1">
      <c r="A32" s="20"/>
      <c r="B32" s="27">
        <v>25</v>
      </c>
      <c r="C32" s="88" t="s">
        <v>53</v>
      </c>
      <c r="D32" s="88"/>
      <c r="E32" s="88" t="s">
        <v>61</v>
      </c>
      <c r="F32" s="101">
        <v>46.32</v>
      </c>
      <c r="G32" s="102" t="s">
        <v>130</v>
      </c>
      <c r="H32" s="104">
        <v>40.42</v>
      </c>
      <c r="I32" s="105">
        <v>41.35</v>
      </c>
      <c r="J32" s="103">
        <v>40.42</v>
      </c>
      <c r="K32" s="29"/>
      <c r="L32" s="22">
        <v>26</v>
      </c>
      <c r="M32" s="88" t="s">
        <v>54</v>
      </c>
      <c r="N32" s="103">
        <v>42.3</v>
      </c>
      <c r="S32" s="32"/>
      <c r="T32" s="36"/>
      <c r="U32" s="33"/>
      <c r="V32" s="7"/>
    </row>
    <row r="33" spans="1:22" ht="18" customHeight="1">
      <c r="A33" s="20"/>
      <c r="B33" s="27">
        <v>26</v>
      </c>
      <c r="C33" s="88" t="s">
        <v>54</v>
      </c>
      <c r="D33" s="88"/>
      <c r="E33" s="88" t="s">
        <v>61</v>
      </c>
      <c r="F33" s="101">
        <v>50.32</v>
      </c>
      <c r="G33" s="102">
        <v>48.42</v>
      </c>
      <c r="H33" s="104">
        <v>46.53</v>
      </c>
      <c r="I33" s="105">
        <v>42.3</v>
      </c>
      <c r="J33" s="103">
        <v>42.3</v>
      </c>
      <c r="K33" s="29"/>
      <c r="L33" s="22">
        <v>27</v>
      </c>
      <c r="M33" s="88" t="s">
        <v>55</v>
      </c>
      <c r="N33" s="103">
        <v>45.43</v>
      </c>
      <c r="S33" s="32"/>
      <c r="T33" s="36"/>
      <c r="U33" s="33"/>
      <c r="V33" s="7"/>
    </row>
    <row r="34" spans="1:22" ht="18" customHeight="1">
      <c r="A34" s="20"/>
      <c r="B34" s="27">
        <v>27</v>
      </c>
      <c r="C34" s="88" t="s">
        <v>55</v>
      </c>
      <c r="D34" s="88"/>
      <c r="E34" s="88" t="s">
        <v>61</v>
      </c>
      <c r="F34" s="101">
        <v>51.26</v>
      </c>
      <c r="G34" s="102">
        <v>45.43</v>
      </c>
      <c r="H34" s="104" t="s">
        <v>130</v>
      </c>
      <c r="I34" s="105">
        <v>48.26</v>
      </c>
      <c r="J34" s="103">
        <v>45.43</v>
      </c>
      <c r="K34" s="29"/>
      <c r="L34" s="22">
        <v>28</v>
      </c>
      <c r="M34" s="88" t="s">
        <v>56</v>
      </c>
      <c r="N34" s="103">
        <v>52.04</v>
      </c>
      <c r="S34" s="32"/>
      <c r="T34" s="36"/>
      <c r="U34" s="33"/>
      <c r="V34" s="7"/>
    </row>
    <row r="35" spans="1:22" ht="18" customHeight="1">
      <c r="A35" s="20"/>
      <c r="B35" s="27">
        <v>28</v>
      </c>
      <c r="C35" s="88" t="s">
        <v>56</v>
      </c>
      <c r="D35" s="88"/>
      <c r="E35" s="88" t="s">
        <v>61</v>
      </c>
      <c r="F35" s="101">
        <v>52.36</v>
      </c>
      <c r="G35" s="102">
        <v>53.69</v>
      </c>
      <c r="H35" s="177">
        <v>0.0009651620370370369</v>
      </c>
      <c r="I35" s="105">
        <v>52.04</v>
      </c>
      <c r="J35" s="103">
        <v>52.04</v>
      </c>
      <c r="K35" s="29"/>
      <c r="L35" s="22">
        <v>29</v>
      </c>
      <c r="M35" s="88" t="s">
        <v>57</v>
      </c>
      <c r="N35" s="106">
        <v>0.0007091435185185186</v>
      </c>
      <c r="S35" s="32"/>
      <c r="T35" s="36"/>
      <c r="U35" s="33"/>
      <c r="V35" s="7"/>
    </row>
    <row r="36" spans="1:22" ht="18" customHeight="1">
      <c r="A36" s="20"/>
      <c r="B36" s="27">
        <v>29</v>
      </c>
      <c r="C36" s="88" t="s">
        <v>57</v>
      </c>
      <c r="D36" s="88"/>
      <c r="E36" s="88" t="s">
        <v>61</v>
      </c>
      <c r="F36" s="181">
        <v>0.0007700231481481482</v>
      </c>
      <c r="G36" s="178">
        <v>0.0007094907407407407</v>
      </c>
      <c r="H36" s="177" t="s">
        <v>130</v>
      </c>
      <c r="I36" s="179" t="s">
        <v>130</v>
      </c>
      <c r="J36" s="106">
        <v>0.0007091435185185186</v>
      </c>
      <c r="K36" s="29"/>
      <c r="L36" s="22">
        <v>30</v>
      </c>
      <c r="M36" s="88" t="s">
        <v>58</v>
      </c>
      <c r="N36" s="106">
        <v>0.0007228009259259259</v>
      </c>
      <c r="S36" s="32"/>
      <c r="T36" s="36"/>
      <c r="U36" s="33"/>
      <c r="V36" s="7"/>
    </row>
    <row r="37" spans="1:22" ht="18" customHeight="1">
      <c r="A37" s="20"/>
      <c r="B37" s="27">
        <v>30</v>
      </c>
      <c r="C37" s="88" t="s">
        <v>58</v>
      </c>
      <c r="D37" s="88"/>
      <c r="E37" s="88" t="s">
        <v>61</v>
      </c>
      <c r="F37" s="181">
        <v>0.0007974537037037038</v>
      </c>
      <c r="G37" s="102" t="s">
        <v>130</v>
      </c>
      <c r="H37" s="177">
        <v>0.0007666666666666668</v>
      </c>
      <c r="I37" s="179">
        <v>0.0007233796296296297</v>
      </c>
      <c r="J37" s="106">
        <v>0.0007228009259259259</v>
      </c>
      <c r="K37" s="29"/>
      <c r="L37" s="22">
        <v>31</v>
      </c>
      <c r="M37" s="88" t="s">
        <v>59</v>
      </c>
      <c r="N37" s="106">
        <v>0.0007296296296296296</v>
      </c>
      <c r="S37" s="32"/>
      <c r="T37" s="36"/>
      <c r="U37" s="33"/>
      <c r="V37" s="7"/>
    </row>
    <row r="38" spans="1:22" ht="18" customHeight="1">
      <c r="A38" s="20"/>
      <c r="B38" s="27">
        <v>31</v>
      </c>
      <c r="C38" s="88" t="s">
        <v>59</v>
      </c>
      <c r="D38" s="88"/>
      <c r="E38" s="88" t="s">
        <v>61</v>
      </c>
      <c r="F38" s="181">
        <v>0.0007665509259259261</v>
      </c>
      <c r="G38" s="178">
        <v>0.000755787037037037</v>
      </c>
      <c r="H38" s="177">
        <v>0.0007291666666666667</v>
      </c>
      <c r="I38" s="105" t="s">
        <v>130</v>
      </c>
      <c r="J38" s="106">
        <v>0.0007296296296296296</v>
      </c>
      <c r="K38" s="29"/>
      <c r="L38" s="22">
        <v>32</v>
      </c>
      <c r="M38" s="88" t="s">
        <v>60</v>
      </c>
      <c r="N38" s="106">
        <v>0.00075625</v>
      </c>
      <c r="S38" s="32"/>
      <c r="T38" s="36"/>
      <c r="U38" s="33"/>
      <c r="V38" s="7"/>
    </row>
    <row r="39" spans="1:22" ht="18" customHeight="1">
      <c r="A39" s="20"/>
      <c r="B39" s="27">
        <v>32</v>
      </c>
      <c r="C39" s="88" t="s">
        <v>60</v>
      </c>
      <c r="D39" s="88"/>
      <c r="E39" s="88" t="s">
        <v>61</v>
      </c>
      <c r="F39" s="182">
        <v>0.041666666666666664</v>
      </c>
      <c r="G39" s="178">
        <v>0.000755787037037037</v>
      </c>
      <c r="H39" s="104" t="s">
        <v>130</v>
      </c>
      <c r="I39" s="105" t="s">
        <v>130</v>
      </c>
      <c r="J39" s="106">
        <v>0.00075625</v>
      </c>
      <c r="K39" s="29"/>
      <c r="L39" s="31"/>
      <c r="S39" s="32"/>
      <c r="T39" s="36"/>
      <c r="U39" s="33"/>
      <c r="V39" s="7"/>
    </row>
    <row r="40" spans="1:22" ht="18" customHeight="1">
      <c r="A40" s="14"/>
      <c r="B40" s="41"/>
      <c r="C40" s="42"/>
      <c r="D40" s="42"/>
      <c r="E40" s="43"/>
      <c r="F40" s="44"/>
      <c r="G40" s="44"/>
      <c r="H40" s="44"/>
      <c r="I40" s="44"/>
      <c r="J40" s="42"/>
      <c r="K40" s="31"/>
      <c r="L40" s="31"/>
      <c r="S40" s="32"/>
      <c r="T40" s="36"/>
      <c r="U40" s="33"/>
      <c r="V40" s="7"/>
    </row>
    <row r="41" spans="1:22" ht="18.75" customHeight="1" thickBot="1">
      <c r="A41" s="14"/>
      <c r="B41" s="45"/>
      <c r="C41" s="46"/>
      <c r="D41" s="46"/>
      <c r="E41" s="47"/>
      <c r="F41" s="48"/>
      <c r="G41" s="49"/>
      <c r="H41" s="49"/>
      <c r="I41" s="49"/>
      <c r="J41" s="49"/>
      <c r="K41" s="31"/>
      <c r="L41" s="31"/>
      <c r="S41" s="32"/>
      <c r="T41" s="36"/>
      <c r="U41" s="36"/>
      <c r="V41" s="33"/>
    </row>
    <row r="42" spans="1:22" ht="36" customHeight="1" thickBot="1">
      <c r="A42" s="8"/>
      <c r="B42" s="220" t="s">
        <v>15</v>
      </c>
      <c r="C42" s="221"/>
      <c r="D42" s="221"/>
      <c r="E42" s="222"/>
      <c r="F42" s="50"/>
      <c r="G42" s="51"/>
      <c r="H42" s="52" t="s">
        <v>16</v>
      </c>
      <c r="I42" s="51"/>
      <c r="J42" s="51"/>
      <c r="K42" s="31"/>
      <c r="L42" s="31"/>
      <c r="S42" s="36"/>
      <c r="T42" s="36"/>
      <c r="U42" s="36"/>
      <c r="V42" s="33"/>
    </row>
    <row r="43" spans="1:22" ht="17.25" customHeight="1">
      <c r="A43" s="14"/>
      <c r="B43" s="53"/>
      <c r="C43" s="54"/>
      <c r="D43" s="54"/>
      <c r="E43" s="55"/>
      <c r="F43" s="239"/>
      <c r="G43" s="239"/>
      <c r="H43" s="56"/>
      <c r="I43" s="57"/>
      <c r="J43" s="57"/>
      <c r="K43" s="31"/>
      <c r="L43" s="31"/>
      <c r="S43" s="36"/>
      <c r="T43" s="36"/>
      <c r="U43" s="36"/>
      <c r="V43" s="33"/>
    </row>
    <row r="44" spans="1:22" ht="18" customHeight="1">
      <c r="A44" s="14"/>
      <c r="B44" s="58"/>
      <c r="C44" s="59"/>
      <c r="D44" s="59"/>
      <c r="E44" s="60"/>
      <c r="F44" s="58"/>
      <c r="G44" s="61"/>
      <c r="H44" s="61"/>
      <c r="I44" s="31"/>
      <c r="J44" s="40"/>
      <c r="K44" s="31"/>
      <c r="L44" s="31"/>
      <c r="R44" s="38"/>
      <c r="S44" s="36"/>
      <c r="T44" s="36"/>
      <c r="U44" s="36"/>
      <c r="V44" s="39"/>
    </row>
    <row r="45" spans="1:22" ht="25.5" customHeight="1">
      <c r="A45" s="20"/>
      <c r="B45" s="229" t="s">
        <v>17</v>
      </c>
      <c r="C45" s="230"/>
      <c r="D45" s="230"/>
      <c r="E45" s="230"/>
      <c r="F45" s="230"/>
      <c r="G45" s="230"/>
      <c r="H45" s="230"/>
      <c r="I45" s="22"/>
      <c r="J45" s="82" t="s">
        <v>28</v>
      </c>
      <c r="K45" s="22"/>
      <c r="L45" s="22"/>
      <c r="R45" s="23"/>
      <c r="S45" s="23"/>
      <c r="T45" s="23"/>
      <c r="U45" s="23"/>
      <c r="V45" s="23"/>
    </row>
    <row r="46" spans="1:22" ht="18.75" customHeight="1" thickBot="1">
      <c r="A46" s="8"/>
      <c r="B46" s="240" t="s">
        <v>3</v>
      </c>
      <c r="C46" s="241"/>
      <c r="D46" s="242"/>
      <c r="E46" s="243"/>
      <c r="F46" s="107" t="s">
        <v>18</v>
      </c>
      <c r="G46" s="109" t="s">
        <v>19</v>
      </c>
      <c r="H46" s="63" t="s">
        <v>20</v>
      </c>
      <c r="I46" s="22"/>
      <c r="L46" s="64"/>
      <c r="O46" s="77"/>
      <c r="R46" s="7"/>
      <c r="S46" s="7"/>
      <c r="T46" s="7"/>
      <c r="U46" s="7"/>
      <c r="V46" s="7"/>
    </row>
    <row r="47" spans="1:22" ht="18.75" customHeight="1" thickBot="1">
      <c r="A47" s="8"/>
      <c r="B47" s="65" t="s">
        <v>9</v>
      </c>
      <c r="C47" s="65" t="s">
        <v>10</v>
      </c>
      <c r="D47" s="65" t="s">
        <v>11</v>
      </c>
      <c r="E47" s="65" t="s">
        <v>26</v>
      </c>
      <c r="F47" s="108" t="s">
        <v>21</v>
      </c>
      <c r="G47" s="110" t="s">
        <v>21</v>
      </c>
      <c r="H47" s="66" t="s">
        <v>22</v>
      </c>
      <c r="I47" s="12"/>
      <c r="J47" s="86" t="s">
        <v>30</v>
      </c>
      <c r="K47" s="1">
        <v>180</v>
      </c>
      <c r="R47" s="7"/>
      <c r="S47" s="7"/>
      <c r="T47" s="7"/>
      <c r="U47" s="7"/>
      <c r="V47" s="7"/>
    </row>
    <row r="48" spans="1:22" ht="18" customHeight="1">
      <c r="A48" s="8"/>
      <c r="B48" s="115">
        <v>1</v>
      </c>
      <c r="C48" s="111" t="str">
        <f>C8</f>
        <v>ACE R.</v>
      </c>
      <c r="D48" s="116"/>
      <c r="E48" s="117" t="s">
        <v>82</v>
      </c>
      <c r="F48" s="209" t="s">
        <v>182</v>
      </c>
      <c r="G48" s="119" t="s">
        <v>183</v>
      </c>
      <c r="H48" s="120">
        <v>6</v>
      </c>
      <c r="I48" s="12"/>
      <c r="J48" s="86" t="s">
        <v>35</v>
      </c>
      <c r="K48" s="1">
        <v>128</v>
      </c>
      <c r="R48" s="7"/>
      <c r="S48" s="7"/>
      <c r="T48" s="7"/>
      <c r="U48" s="7"/>
      <c r="V48" s="7"/>
    </row>
    <row r="49" spans="1:22" ht="18" customHeight="1">
      <c r="A49" s="8"/>
      <c r="B49" s="121">
        <v>15</v>
      </c>
      <c r="C49" s="113" t="str">
        <f>C22</f>
        <v>RAY R.</v>
      </c>
      <c r="D49" s="116"/>
      <c r="E49" s="122" t="s">
        <v>83</v>
      </c>
      <c r="F49" s="123" t="s">
        <v>184</v>
      </c>
      <c r="G49" s="124" t="s">
        <v>168</v>
      </c>
      <c r="H49" s="125">
        <v>4</v>
      </c>
      <c r="I49" s="12"/>
      <c r="J49" s="86" t="s">
        <v>34</v>
      </c>
      <c r="K49" s="1">
        <v>101</v>
      </c>
      <c r="R49" s="7"/>
      <c r="S49" s="7"/>
      <c r="T49" s="7"/>
      <c r="U49" s="7"/>
      <c r="V49" s="7"/>
    </row>
    <row r="50" spans="1:22" ht="18" customHeight="1">
      <c r="A50" s="8"/>
      <c r="B50" s="121">
        <v>24</v>
      </c>
      <c r="C50" s="113" t="str">
        <f>C31</f>
        <v>SYREEL F.</v>
      </c>
      <c r="D50" s="113"/>
      <c r="E50" s="122" t="s">
        <v>84</v>
      </c>
      <c r="F50" s="123" t="s">
        <v>185</v>
      </c>
      <c r="G50" s="124" t="s">
        <v>186</v>
      </c>
      <c r="H50" s="125">
        <v>2</v>
      </c>
      <c r="I50" s="12"/>
      <c r="J50" s="86" t="s">
        <v>40</v>
      </c>
      <c r="K50" s="195">
        <v>101</v>
      </c>
      <c r="R50" s="7"/>
      <c r="S50" s="7"/>
      <c r="T50" s="7"/>
      <c r="U50" s="7"/>
      <c r="V50" s="7"/>
    </row>
    <row r="51" spans="1:22" ht="18.75" customHeight="1" thickBot="1">
      <c r="A51" s="8"/>
      <c r="B51" s="126">
        <v>32</v>
      </c>
      <c r="C51" s="114" t="str">
        <f>C39</f>
        <v>JOHN C.</v>
      </c>
      <c r="D51" s="114"/>
      <c r="E51" s="127" t="s">
        <v>85</v>
      </c>
      <c r="F51" s="128" t="s">
        <v>130</v>
      </c>
      <c r="G51" s="129">
        <v>42.79</v>
      </c>
      <c r="H51" s="130">
        <v>0</v>
      </c>
      <c r="I51" s="12"/>
      <c r="J51" s="86" t="s">
        <v>29</v>
      </c>
      <c r="K51" s="195">
        <v>88</v>
      </c>
      <c r="R51" s="7"/>
      <c r="S51" s="7"/>
      <c r="T51" s="7"/>
      <c r="U51" s="7"/>
      <c r="V51" s="7"/>
    </row>
    <row r="52" spans="1:22" ht="18" customHeight="1">
      <c r="A52" s="8"/>
      <c r="B52" s="115">
        <v>7</v>
      </c>
      <c r="C52" s="111" t="str">
        <f>C14</f>
        <v>GREG V.</v>
      </c>
      <c r="D52" s="116"/>
      <c r="E52" s="117" t="s">
        <v>82</v>
      </c>
      <c r="F52" s="118" t="s">
        <v>187</v>
      </c>
      <c r="G52" s="119" t="s">
        <v>188</v>
      </c>
      <c r="H52" s="120">
        <v>6</v>
      </c>
      <c r="I52" s="12"/>
      <c r="J52" s="86" t="s">
        <v>33</v>
      </c>
      <c r="K52" s="195">
        <v>79</v>
      </c>
      <c r="R52" s="7"/>
      <c r="S52" s="7"/>
      <c r="T52" s="7"/>
      <c r="U52" s="7"/>
      <c r="V52" s="7"/>
    </row>
    <row r="53" spans="1:22" ht="18" customHeight="1">
      <c r="A53" s="8"/>
      <c r="B53" s="121">
        <v>9</v>
      </c>
      <c r="C53" s="131" t="str">
        <f>C16</f>
        <v>REGGIE S.</v>
      </c>
      <c r="D53" s="116"/>
      <c r="E53" s="122" t="s">
        <v>83</v>
      </c>
      <c r="F53" s="123" t="s">
        <v>189</v>
      </c>
      <c r="G53" s="124" t="s">
        <v>190</v>
      </c>
      <c r="H53" s="125">
        <v>4</v>
      </c>
      <c r="I53" s="12"/>
      <c r="J53" s="86" t="s">
        <v>39</v>
      </c>
      <c r="K53" s="195">
        <v>74</v>
      </c>
      <c r="R53" s="7"/>
      <c r="S53" s="7"/>
      <c r="T53" s="7"/>
      <c r="U53" s="7"/>
      <c r="V53" s="7"/>
    </row>
    <row r="54" spans="1:22" ht="18" customHeight="1">
      <c r="A54" s="8"/>
      <c r="B54" s="121">
        <v>18</v>
      </c>
      <c r="C54" s="116" t="str">
        <f>C25</f>
        <v>DOUN Y.</v>
      </c>
      <c r="D54" s="132"/>
      <c r="E54" s="122" t="s">
        <v>84</v>
      </c>
      <c r="F54" s="123" t="s">
        <v>130</v>
      </c>
      <c r="G54" s="124">
        <v>40.16</v>
      </c>
      <c r="H54" s="125">
        <v>1</v>
      </c>
      <c r="I54" s="12"/>
      <c r="J54" s="196" t="s">
        <v>51</v>
      </c>
      <c r="K54" s="195">
        <v>71</v>
      </c>
      <c r="R54" s="7"/>
      <c r="S54" s="7"/>
      <c r="T54" s="7"/>
      <c r="U54" s="7"/>
      <c r="V54" s="7"/>
    </row>
    <row r="55" spans="1:22" ht="18.75" customHeight="1" thickBot="1">
      <c r="A55" s="8"/>
      <c r="B55" s="126">
        <v>26</v>
      </c>
      <c r="C55" s="114" t="str">
        <f>C33</f>
        <v>LENDL L.</v>
      </c>
      <c r="D55" s="114"/>
      <c r="E55" s="127" t="s">
        <v>85</v>
      </c>
      <c r="F55" s="128">
        <v>38.79</v>
      </c>
      <c r="G55" s="129" t="s">
        <v>130</v>
      </c>
      <c r="H55" s="130">
        <v>1</v>
      </c>
      <c r="I55" s="12"/>
      <c r="J55" s="86" t="s">
        <v>31</v>
      </c>
      <c r="K55" s="195">
        <v>54</v>
      </c>
      <c r="R55" s="7"/>
      <c r="S55" s="7"/>
      <c r="T55" s="7"/>
      <c r="U55" s="7"/>
      <c r="V55" s="7"/>
    </row>
    <row r="56" spans="1:22" ht="18" customHeight="1">
      <c r="A56" s="8"/>
      <c r="B56" s="115">
        <v>5</v>
      </c>
      <c r="C56" s="113" t="str">
        <f>C12</f>
        <v>RICHIE B.</v>
      </c>
      <c r="D56" s="116"/>
      <c r="E56" s="117" t="s">
        <v>82</v>
      </c>
      <c r="F56" s="118" t="s">
        <v>191</v>
      </c>
      <c r="G56" s="119" t="s">
        <v>192</v>
      </c>
      <c r="H56" s="120">
        <v>6</v>
      </c>
      <c r="I56" s="12"/>
      <c r="J56" s="87" t="s">
        <v>42</v>
      </c>
      <c r="K56" s="195">
        <v>52</v>
      </c>
      <c r="R56" s="7"/>
      <c r="S56" s="7"/>
      <c r="T56" s="7"/>
      <c r="U56" s="7"/>
      <c r="V56" s="7"/>
    </row>
    <row r="57" spans="1:22" ht="18" customHeight="1">
      <c r="A57" s="8"/>
      <c r="B57" s="121">
        <v>11</v>
      </c>
      <c r="C57" s="113" t="str">
        <f>C18</f>
        <v>JERICO T.</v>
      </c>
      <c r="D57" s="116"/>
      <c r="E57" s="122" t="s">
        <v>83</v>
      </c>
      <c r="F57" s="123" t="s">
        <v>193</v>
      </c>
      <c r="G57" s="124" t="s">
        <v>194</v>
      </c>
      <c r="H57" s="125">
        <v>4</v>
      </c>
      <c r="I57" s="12"/>
      <c r="J57" s="86" t="s">
        <v>32</v>
      </c>
      <c r="K57" s="195">
        <v>51</v>
      </c>
      <c r="R57" s="7"/>
      <c r="S57" s="7"/>
      <c r="T57" s="7"/>
      <c r="U57" s="7"/>
      <c r="V57" s="7"/>
    </row>
    <row r="58" spans="1:22" ht="18" customHeight="1">
      <c r="A58" s="8"/>
      <c r="B58" s="121">
        <v>20</v>
      </c>
      <c r="C58" s="116" t="str">
        <f>C27</f>
        <v>MARVIN M.</v>
      </c>
      <c r="D58" s="132"/>
      <c r="E58" s="122" t="s">
        <v>84</v>
      </c>
      <c r="F58" s="123" t="s">
        <v>130</v>
      </c>
      <c r="G58" s="124" t="s">
        <v>130</v>
      </c>
      <c r="H58" s="125">
        <v>0</v>
      </c>
      <c r="I58" s="12"/>
      <c r="J58" s="86" t="s">
        <v>38</v>
      </c>
      <c r="K58" s="195">
        <v>51</v>
      </c>
      <c r="R58" s="7"/>
      <c r="S58" s="7"/>
      <c r="T58" s="7"/>
      <c r="U58" s="7"/>
      <c r="V58" s="7"/>
    </row>
    <row r="59" spans="1:22" ht="18.75" customHeight="1" thickBot="1">
      <c r="A59" s="8"/>
      <c r="B59" s="126">
        <v>28</v>
      </c>
      <c r="C59" s="114" t="str">
        <f>C35</f>
        <v>MANNY M.</v>
      </c>
      <c r="D59" s="114"/>
      <c r="E59" s="127" t="s">
        <v>85</v>
      </c>
      <c r="F59" s="128" t="s">
        <v>195</v>
      </c>
      <c r="G59" s="129" t="s">
        <v>196</v>
      </c>
      <c r="H59" s="130">
        <v>2</v>
      </c>
      <c r="I59" s="12"/>
      <c r="J59" s="86" t="s">
        <v>37</v>
      </c>
      <c r="K59" s="195">
        <v>50</v>
      </c>
      <c r="R59" s="7"/>
      <c r="S59" s="7"/>
      <c r="T59" s="7"/>
      <c r="U59" s="7"/>
      <c r="V59" s="7"/>
    </row>
    <row r="60" spans="1:22" ht="18" customHeight="1">
      <c r="A60" s="8"/>
      <c r="B60" s="115">
        <v>3</v>
      </c>
      <c r="C60" s="111" t="str">
        <f>C10</f>
        <v>ALEXANDER G.</v>
      </c>
      <c r="D60" s="116"/>
      <c r="E60" s="117" t="s">
        <v>82</v>
      </c>
      <c r="F60" s="118" t="s">
        <v>197</v>
      </c>
      <c r="G60" s="119" t="s">
        <v>198</v>
      </c>
      <c r="H60" s="120">
        <v>6</v>
      </c>
      <c r="I60" s="12"/>
      <c r="J60" s="87" t="s">
        <v>43</v>
      </c>
      <c r="K60" s="195">
        <v>49</v>
      </c>
      <c r="R60" s="7"/>
      <c r="S60" s="7"/>
      <c r="T60" s="7"/>
      <c r="U60" s="7"/>
      <c r="V60" s="7"/>
    </row>
    <row r="61" spans="1:22" ht="18" customHeight="1">
      <c r="A61" s="8"/>
      <c r="B61" s="121">
        <v>13</v>
      </c>
      <c r="C61" s="113" t="str">
        <f>C20</f>
        <v>ERWIN L.</v>
      </c>
      <c r="D61" s="116"/>
      <c r="E61" s="122" t="s">
        <v>83</v>
      </c>
      <c r="F61" s="123" t="s">
        <v>203</v>
      </c>
      <c r="G61" s="124" t="s">
        <v>204</v>
      </c>
      <c r="H61" s="125">
        <v>1</v>
      </c>
      <c r="I61" s="12"/>
      <c r="J61" s="87" t="s">
        <v>45</v>
      </c>
      <c r="K61" s="195">
        <v>48</v>
      </c>
      <c r="R61" s="7"/>
      <c r="S61" s="7"/>
      <c r="T61" s="7"/>
      <c r="U61" s="7"/>
      <c r="V61" s="7"/>
    </row>
    <row r="62" spans="1:22" ht="18" customHeight="1">
      <c r="A62" s="8"/>
      <c r="B62" s="121">
        <v>22</v>
      </c>
      <c r="C62" s="113" t="str">
        <f>C29</f>
        <v>DANNY F.</v>
      </c>
      <c r="D62" s="113"/>
      <c r="E62" s="122" t="s">
        <v>84</v>
      </c>
      <c r="F62" s="123" t="s">
        <v>201</v>
      </c>
      <c r="G62" s="124" t="s">
        <v>202</v>
      </c>
      <c r="H62" s="125">
        <v>1</v>
      </c>
      <c r="I62" s="12"/>
      <c r="J62" s="196" t="s">
        <v>58</v>
      </c>
      <c r="K62" s="195">
        <v>46</v>
      </c>
      <c r="R62" s="7"/>
      <c r="S62" s="7"/>
      <c r="T62" s="7"/>
      <c r="U62" s="7"/>
      <c r="V62" s="7"/>
    </row>
    <row r="63" spans="1:22" ht="18.75" customHeight="1" thickBot="1">
      <c r="A63" s="8"/>
      <c r="B63" s="126">
        <v>30</v>
      </c>
      <c r="C63" s="114" t="s">
        <v>58</v>
      </c>
      <c r="D63" s="114"/>
      <c r="E63" s="127" t="s">
        <v>85</v>
      </c>
      <c r="F63" s="128" t="s">
        <v>199</v>
      </c>
      <c r="G63" s="129" t="s">
        <v>200</v>
      </c>
      <c r="H63" s="130">
        <v>4</v>
      </c>
      <c r="I63" s="12"/>
      <c r="J63" s="86" t="s">
        <v>36</v>
      </c>
      <c r="K63" s="195">
        <v>26</v>
      </c>
      <c r="R63" s="7"/>
      <c r="S63" s="7"/>
      <c r="T63" s="7"/>
      <c r="U63" s="7"/>
      <c r="V63" s="7"/>
    </row>
    <row r="64" spans="1:22" ht="18" customHeight="1">
      <c r="A64" s="8"/>
      <c r="B64" s="115">
        <v>4</v>
      </c>
      <c r="C64" s="111" t="s">
        <v>32</v>
      </c>
      <c r="D64" s="116"/>
      <c r="E64" s="117" t="s">
        <v>82</v>
      </c>
      <c r="F64" s="118" t="s">
        <v>227</v>
      </c>
      <c r="G64" s="119" t="s">
        <v>229</v>
      </c>
      <c r="H64" s="120">
        <v>4</v>
      </c>
      <c r="I64" s="12"/>
      <c r="J64" s="86" t="s">
        <v>41</v>
      </c>
      <c r="K64" s="195">
        <v>25</v>
      </c>
      <c r="R64" s="7"/>
      <c r="S64" s="7"/>
      <c r="T64" s="7"/>
      <c r="U64" s="7"/>
      <c r="V64" s="7"/>
    </row>
    <row r="65" spans="1:22" ht="18" customHeight="1">
      <c r="A65" s="8"/>
      <c r="B65" s="121">
        <v>14</v>
      </c>
      <c r="C65" s="116" t="str">
        <f>C21</f>
        <v>MARLON C.</v>
      </c>
      <c r="D65" s="132"/>
      <c r="E65" s="122" t="s">
        <v>83</v>
      </c>
      <c r="F65" s="123" t="s">
        <v>226</v>
      </c>
      <c r="G65" s="124" t="s">
        <v>228</v>
      </c>
      <c r="H65" s="125">
        <v>6</v>
      </c>
      <c r="I65" s="12"/>
      <c r="J65" s="87" t="s">
        <v>46</v>
      </c>
      <c r="K65" s="195">
        <v>24</v>
      </c>
      <c r="R65" s="7"/>
      <c r="S65" s="7"/>
      <c r="T65" s="7"/>
      <c r="U65" s="7"/>
      <c r="V65" s="7"/>
    </row>
    <row r="66" spans="1:22" ht="18" customHeight="1">
      <c r="A66" s="8"/>
      <c r="B66" s="121">
        <v>21</v>
      </c>
      <c r="C66" s="113" t="str">
        <f>C28</f>
        <v>JON A.</v>
      </c>
      <c r="D66" s="113"/>
      <c r="E66" s="122" t="s">
        <v>84</v>
      </c>
      <c r="F66" s="123" t="s">
        <v>230</v>
      </c>
      <c r="G66" s="124" t="s">
        <v>232</v>
      </c>
      <c r="H66" s="125">
        <v>1</v>
      </c>
      <c r="I66" s="12"/>
      <c r="J66" s="196" t="s">
        <v>48</v>
      </c>
      <c r="K66" s="195">
        <v>24</v>
      </c>
      <c r="R66" s="7"/>
      <c r="S66" s="7"/>
      <c r="T66" s="7"/>
      <c r="U66" s="7"/>
      <c r="V66" s="7"/>
    </row>
    <row r="67" spans="1:22" ht="18.75" customHeight="1" thickBot="1">
      <c r="A67" s="8"/>
      <c r="B67" s="126">
        <v>29</v>
      </c>
      <c r="C67" s="114" t="str">
        <f>C36</f>
        <v>JUN O.</v>
      </c>
      <c r="D67" s="114"/>
      <c r="E67" s="127" t="s">
        <v>85</v>
      </c>
      <c r="F67" s="128" t="s">
        <v>233</v>
      </c>
      <c r="G67" s="129" t="s">
        <v>231</v>
      </c>
      <c r="H67" s="130">
        <v>1</v>
      </c>
      <c r="I67" s="12"/>
      <c r="J67" s="196" t="s">
        <v>50</v>
      </c>
      <c r="K67" s="195">
        <v>24</v>
      </c>
      <c r="R67" s="7"/>
      <c r="S67" s="7"/>
      <c r="T67" s="7"/>
      <c r="U67" s="7"/>
      <c r="V67" s="7"/>
    </row>
    <row r="68" spans="1:22" ht="18" customHeight="1">
      <c r="A68" s="8"/>
      <c r="B68" s="115">
        <v>6</v>
      </c>
      <c r="C68" s="116" t="str">
        <f>C13</f>
        <v>MIKE A.</v>
      </c>
      <c r="D68" s="116"/>
      <c r="E68" s="117" t="s">
        <v>82</v>
      </c>
      <c r="F68" s="118" t="s">
        <v>218</v>
      </c>
      <c r="G68" s="119" t="s">
        <v>219</v>
      </c>
      <c r="H68" s="120">
        <v>6</v>
      </c>
      <c r="I68" s="12"/>
      <c r="J68" s="196" t="s">
        <v>52</v>
      </c>
      <c r="K68" s="195">
        <v>24</v>
      </c>
      <c r="R68" s="7"/>
      <c r="S68" s="7"/>
      <c r="T68" s="7"/>
      <c r="U68" s="7"/>
      <c r="V68" s="7"/>
    </row>
    <row r="69" spans="1:22" ht="18" customHeight="1">
      <c r="A69" s="8"/>
      <c r="B69" s="121">
        <v>12</v>
      </c>
      <c r="C69" s="116" t="str">
        <f>C19</f>
        <v>DENNIS C.</v>
      </c>
      <c r="D69" s="132"/>
      <c r="E69" s="122" t="s">
        <v>83</v>
      </c>
      <c r="F69" s="123" t="s">
        <v>220</v>
      </c>
      <c r="G69" s="124" t="s">
        <v>221</v>
      </c>
      <c r="H69" s="125">
        <v>4</v>
      </c>
      <c r="I69" s="12"/>
      <c r="J69" s="87" t="s">
        <v>44</v>
      </c>
      <c r="K69" s="195">
        <v>23</v>
      </c>
      <c r="R69" s="7"/>
      <c r="S69" s="7"/>
      <c r="T69" s="7"/>
      <c r="U69" s="7"/>
      <c r="V69" s="7"/>
    </row>
    <row r="70" spans="1:22" ht="18" customHeight="1">
      <c r="A70" s="8"/>
      <c r="B70" s="121">
        <v>19</v>
      </c>
      <c r="C70" s="116" t="str">
        <f>C26</f>
        <v>JUAN F.</v>
      </c>
      <c r="D70" s="132"/>
      <c r="E70" s="122" t="s">
        <v>84</v>
      </c>
      <c r="F70" s="123" t="s">
        <v>222</v>
      </c>
      <c r="G70" s="124" t="s">
        <v>225</v>
      </c>
      <c r="H70" s="125">
        <v>1</v>
      </c>
      <c r="I70" s="12"/>
      <c r="J70" s="196" t="s">
        <v>47</v>
      </c>
      <c r="K70" s="195">
        <v>23</v>
      </c>
      <c r="R70" s="7"/>
      <c r="S70" s="7"/>
      <c r="T70" s="7"/>
      <c r="U70" s="7"/>
      <c r="V70" s="7"/>
    </row>
    <row r="71" spans="1:22" ht="18.75" customHeight="1" thickBot="1">
      <c r="A71" s="8"/>
      <c r="B71" s="126">
        <v>27</v>
      </c>
      <c r="C71" s="114" t="str">
        <f>C34</f>
        <v>CHIZ M.</v>
      </c>
      <c r="D71" s="114"/>
      <c r="E71" s="127" t="s">
        <v>85</v>
      </c>
      <c r="F71" s="128" t="s">
        <v>223</v>
      </c>
      <c r="G71" s="129" t="s">
        <v>224</v>
      </c>
      <c r="H71" s="130">
        <v>1</v>
      </c>
      <c r="I71" s="12"/>
      <c r="J71" s="196" t="s">
        <v>49</v>
      </c>
      <c r="K71" s="195">
        <v>23</v>
      </c>
      <c r="R71" s="7"/>
      <c r="S71" s="7"/>
      <c r="T71" s="7"/>
      <c r="U71" s="7"/>
      <c r="V71" s="7"/>
    </row>
    <row r="72" spans="1:22" ht="18" customHeight="1">
      <c r="A72" s="8"/>
      <c r="B72" s="115">
        <v>8</v>
      </c>
      <c r="C72" s="111" t="str">
        <f>C15</f>
        <v>CLARENCE P.</v>
      </c>
      <c r="D72" s="116"/>
      <c r="E72" s="117" t="s">
        <v>82</v>
      </c>
      <c r="F72" s="118" t="s">
        <v>214</v>
      </c>
      <c r="G72" s="133" t="s">
        <v>217</v>
      </c>
      <c r="H72" s="120">
        <v>1</v>
      </c>
      <c r="I72" s="12"/>
      <c r="J72" s="196" t="s">
        <v>53</v>
      </c>
      <c r="K72" s="195">
        <v>23</v>
      </c>
      <c r="R72" s="7"/>
      <c r="S72" s="7"/>
      <c r="T72" s="7"/>
      <c r="U72" s="7"/>
      <c r="V72" s="7"/>
    </row>
    <row r="73" spans="1:22" ht="18" customHeight="1">
      <c r="A73" s="8"/>
      <c r="B73" s="121">
        <v>10</v>
      </c>
      <c r="C73" s="116" t="str">
        <f>C17</f>
        <v>RICHIE M.</v>
      </c>
      <c r="D73" s="132"/>
      <c r="E73" s="122" t="s">
        <v>83</v>
      </c>
      <c r="F73" s="123" t="s">
        <v>210</v>
      </c>
      <c r="G73" s="124" t="s">
        <v>211</v>
      </c>
      <c r="H73" s="125">
        <v>6</v>
      </c>
      <c r="I73" s="12"/>
      <c r="J73" s="196" t="s">
        <v>54</v>
      </c>
      <c r="K73" s="195">
        <v>23</v>
      </c>
      <c r="R73" s="7"/>
      <c r="S73" s="7"/>
      <c r="T73" s="7"/>
      <c r="U73" s="7"/>
      <c r="V73" s="7"/>
    </row>
    <row r="74" spans="1:22" ht="18" customHeight="1">
      <c r="A74" s="8"/>
      <c r="B74" s="121">
        <v>17</v>
      </c>
      <c r="C74" s="116" t="str">
        <f>C24</f>
        <v>ALFONSO C.</v>
      </c>
      <c r="D74" s="132"/>
      <c r="E74" s="122" t="s">
        <v>84</v>
      </c>
      <c r="F74" s="123" t="s">
        <v>212</v>
      </c>
      <c r="G74" s="124" t="s">
        <v>213</v>
      </c>
      <c r="H74" s="125">
        <v>4</v>
      </c>
      <c r="I74" s="12"/>
      <c r="J74" s="196" t="s">
        <v>56</v>
      </c>
      <c r="K74" s="195">
        <v>23</v>
      </c>
      <c r="R74" s="7"/>
      <c r="S74" s="7"/>
      <c r="T74" s="7"/>
      <c r="U74" s="7"/>
      <c r="V74" s="7"/>
    </row>
    <row r="75" spans="1:22" ht="18.75" customHeight="1" thickBot="1">
      <c r="A75" s="8"/>
      <c r="B75" s="134">
        <v>25</v>
      </c>
      <c r="C75" s="114" t="str">
        <f>C32</f>
        <v>HAROLD S.</v>
      </c>
      <c r="D75" s="114"/>
      <c r="E75" s="127" t="s">
        <v>85</v>
      </c>
      <c r="F75" s="128" t="s">
        <v>215</v>
      </c>
      <c r="G75" s="129" t="s">
        <v>216</v>
      </c>
      <c r="H75" s="130">
        <v>1</v>
      </c>
      <c r="I75" s="12"/>
      <c r="J75" s="196" t="s">
        <v>59</v>
      </c>
      <c r="K75" s="195">
        <v>23</v>
      </c>
      <c r="R75" s="7"/>
      <c r="S75" s="7"/>
      <c r="T75" s="7"/>
      <c r="U75" s="7"/>
      <c r="V75" s="7"/>
    </row>
    <row r="76" spans="1:22" ht="18" customHeight="1">
      <c r="A76" s="14"/>
      <c r="B76" s="135">
        <v>2</v>
      </c>
      <c r="C76" s="116" t="str">
        <f>C9</f>
        <v>ROBERT B.</v>
      </c>
      <c r="D76" s="136"/>
      <c r="E76" s="117" t="s">
        <v>82</v>
      </c>
      <c r="F76" s="211" t="s">
        <v>205</v>
      </c>
      <c r="G76" s="210" t="s">
        <v>206</v>
      </c>
      <c r="H76" s="120">
        <v>6</v>
      </c>
      <c r="I76" s="12"/>
      <c r="J76" s="196" t="s">
        <v>55</v>
      </c>
      <c r="K76" s="195">
        <v>22</v>
      </c>
      <c r="R76" s="7"/>
      <c r="S76" s="7"/>
      <c r="T76" s="7"/>
      <c r="U76" s="7"/>
      <c r="V76" s="7"/>
    </row>
    <row r="77" spans="1:22" ht="18" customHeight="1">
      <c r="A77" s="14"/>
      <c r="B77" s="137">
        <v>16</v>
      </c>
      <c r="C77" s="116" t="str">
        <f>C23</f>
        <v>FRED C.</v>
      </c>
      <c r="D77" s="132"/>
      <c r="E77" s="122" t="s">
        <v>83</v>
      </c>
      <c r="F77" s="123" t="s">
        <v>130</v>
      </c>
      <c r="G77" s="124" t="s">
        <v>130</v>
      </c>
      <c r="H77" s="125">
        <v>0</v>
      </c>
      <c r="I77" s="12"/>
      <c r="J77" s="196" t="s">
        <v>57</v>
      </c>
      <c r="K77" s="195">
        <v>22</v>
      </c>
      <c r="R77" s="7"/>
      <c r="S77" s="7"/>
      <c r="T77" s="7"/>
      <c r="U77" s="7"/>
      <c r="V77" s="7"/>
    </row>
    <row r="78" spans="1:22" ht="18" customHeight="1">
      <c r="A78" s="14"/>
      <c r="B78" s="137">
        <v>23</v>
      </c>
      <c r="C78" s="113" t="str">
        <f>C30</f>
        <v>BENJO T.</v>
      </c>
      <c r="D78" s="113"/>
      <c r="E78" s="122" t="s">
        <v>84</v>
      </c>
      <c r="F78" s="123" t="s">
        <v>207</v>
      </c>
      <c r="G78" s="124" t="s">
        <v>173</v>
      </c>
      <c r="H78" s="125">
        <v>4</v>
      </c>
      <c r="I78" s="12"/>
      <c r="J78" s="196" t="s">
        <v>60</v>
      </c>
      <c r="K78" s="195">
        <v>21</v>
      </c>
      <c r="R78" s="7"/>
      <c r="S78" s="7"/>
      <c r="T78" s="7"/>
      <c r="U78" s="7"/>
      <c r="V78" s="7"/>
    </row>
    <row r="79" spans="1:22" ht="18.75" customHeight="1" thickBot="1">
      <c r="A79" s="14"/>
      <c r="B79" s="138">
        <v>31</v>
      </c>
      <c r="C79" s="114" t="str">
        <f>C38</f>
        <v>RAYMOND R.</v>
      </c>
      <c r="D79" s="114"/>
      <c r="E79" s="127" t="s">
        <v>85</v>
      </c>
      <c r="F79" s="128" t="s">
        <v>208</v>
      </c>
      <c r="G79" s="129" t="s">
        <v>209</v>
      </c>
      <c r="H79" s="130">
        <v>2</v>
      </c>
      <c r="I79" s="12"/>
      <c r="Q79" s="7"/>
      <c r="R79" s="7"/>
      <c r="S79" s="7"/>
      <c r="T79" s="7"/>
      <c r="U79" s="7"/>
      <c r="V79" s="7"/>
    </row>
    <row r="80" spans="1:22" ht="15" customHeight="1">
      <c r="A80" s="14"/>
      <c r="B80" s="12"/>
      <c r="C80" s="12"/>
      <c r="D80" s="16"/>
      <c r="E80" s="12"/>
      <c r="F80" s="12"/>
      <c r="G80" s="12"/>
      <c r="H80" s="12"/>
      <c r="I80" s="12"/>
      <c r="Q80" s="6"/>
      <c r="R80" s="7"/>
      <c r="S80" s="7"/>
      <c r="T80" s="7"/>
      <c r="U80" s="7"/>
      <c r="V80" s="7"/>
    </row>
    <row r="81" spans="1:22" ht="15" customHeight="1">
      <c r="A81" s="14"/>
      <c r="B81" s="12"/>
      <c r="C81" s="12"/>
      <c r="D81" s="16"/>
      <c r="E81" s="12"/>
      <c r="F81" s="12"/>
      <c r="G81" s="12"/>
      <c r="H81" s="12"/>
      <c r="I81" s="12"/>
      <c r="Q81" s="6"/>
      <c r="R81" s="7"/>
      <c r="S81" s="7"/>
      <c r="T81" s="7"/>
      <c r="U81" s="7"/>
      <c r="V81" s="7"/>
    </row>
    <row r="82" spans="1:22" ht="15" customHeight="1">
      <c r="A82" s="14"/>
      <c r="B82" s="17"/>
      <c r="C82" s="17"/>
      <c r="D82" s="18"/>
      <c r="E82" s="17"/>
      <c r="F82" s="17"/>
      <c r="G82" s="17"/>
      <c r="H82" s="17"/>
      <c r="I82" s="12"/>
      <c r="Q82" s="6"/>
      <c r="R82" s="7"/>
      <c r="S82" s="7"/>
      <c r="T82" s="7"/>
      <c r="U82" s="7"/>
      <c r="V82" s="7"/>
    </row>
    <row r="83" spans="1:22" ht="25.5" customHeight="1">
      <c r="A83" s="20"/>
      <c r="B83" s="229" t="s">
        <v>23</v>
      </c>
      <c r="C83" s="230"/>
      <c r="D83" s="230"/>
      <c r="E83" s="230"/>
      <c r="F83" s="230"/>
      <c r="G83" s="230"/>
      <c r="H83" s="230"/>
      <c r="I83" s="68"/>
      <c r="Q83" s="6"/>
      <c r="R83" s="7"/>
      <c r="S83" s="7"/>
      <c r="T83" s="7"/>
      <c r="U83" s="7"/>
      <c r="V83" s="7"/>
    </row>
    <row r="84" spans="1:22" ht="18.75" customHeight="1" thickBot="1">
      <c r="A84" s="8"/>
      <c r="B84" s="223" t="s">
        <v>3</v>
      </c>
      <c r="C84" s="224"/>
      <c r="D84" s="225"/>
      <c r="E84" s="226"/>
      <c r="F84" s="107" t="s">
        <v>18</v>
      </c>
      <c r="G84" s="109" t="s">
        <v>19</v>
      </c>
      <c r="H84" s="63" t="s">
        <v>20</v>
      </c>
      <c r="I84" s="69"/>
      <c r="Q84" s="7"/>
      <c r="R84" s="7"/>
      <c r="S84" s="7"/>
      <c r="T84" s="7"/>
      <c r="U84" s="7"/>
      <c r="V84" s="7"/>
    </row>
    <row r="85" spans="1:22" ht="18.75" customHeight="1" thickBot="1">
      <c r="A85" s="8"/>
      <c r="B85" s="141" t="s">
        <v>9</v>
      </c>
      <c r="C85" s="141" t="s">
        <v>10</v>
      </c>
      <c r="D85" s="141" t="s">
        <v>11</v>
      </c>
      <c r="E85" s="141" t="s">
        <v>26</v>
      </c>
      <c r="F85" s="142" t="s">
        <v>21</v>
      </c>
      <c r="G85" s="143" t="s">
        <v>21</v>
      </c>
      <c r="H85" s="144" t="s">
        <v>22</v>
      </c>
      <c r="I85" s="69"/>
      <c r="Q85" s="7"/>
      <c r="R85" s="7"/>
      <c r="S85" s="7"/>
      <c r="T85" s="7"/>
      <c r="U85" s="7"/>
      <c r="V85" s="7"/>
    </row>
    <row r="86" spans="1:22" ht="18" customHeight="1">
      <c r="A86" s="14"/>
      <c r="B86" s="145">
        <v>1</v>
      </c>
      <c r="C86" s="197" t="str">
        <f>C48</f>
        <v>ACE R.</v>
      </c>
      <c r="D86" s="147"/>
      <c r="E86" s="185" t="s">
        <v>82</v>
      </c>
      <c r="F86" s="192" t="s">
        <v>160</v>
      </c>
      <c r="G86" s="193" t="s">
        <v>161</v>
      </c>
      <c r="H86" s="188">
        <v>4</v>
      </c>
      <c r="I86" s="83"/>
      <c r="Q86" s="7"/>
      <c r="R86" s="7"/>
      <c r="S86" s="7"/>
      <c r="T86" s="7"/>
      <c r="U86" s="7"/>
      <c r="V86" s="7"/>
    </row>
    <row r="87" spans="1:22" ht="18" customHeight="1">
      <c r="A87" s="14"/>
      <c r="B87" s="151">
        <v>7</v>
      </c>
      <c r="C87" s="198" t="str">
        <f>C52</f>
        <v>GREG V.</v>
      </c>
      <c r="D87" s="112"/>
      <c r="E87" s="186" t="s">
        <v>83</v>
      </c>
      <c r="F87" s="214" t="s">
        <v>159</v>
      </c>
      <c r="G87" s="193" t="s">
        <v>149</v>
      </c>
      <c r="H87" s="189">
        <v>6</v>
      </c>
      <c r="I87" s="83"/>
      <c r="Q87" s="7"/>
      <c r="R87" s="7"/>
      <c r="S87" s="7"/>
      <c r="T87" s="7"/>
      <c r="U87" s="7"/>
      <c r="V87" s="7"/>
    </row>
    <row r="88" spans="1:22" ht="18" customHeight="1">
      <c r="A88" s="14"/>
      <c r="B88" s="151">
        <v>9</v>
      </c>
      <c r="C88" s="199" t="str">
        <f>C53</f>
        <v>REGGIE S.</v>
      </c>
      <c r="D88" s="112"/>
      <c r="E88" s="186" t="s">
        <v>84</v>
      </c>
      <c r="F88" s="192" t="s">
        <v>130</v>
      </c>
      <c r="G88" s="193" t="s">
        <v>130</v>
      </c>
      <c r="H88" s="189">
        <v>0</v>
      </c>
      <c r="I88" s="83"/>
      <c r="R88" s="7"/>
      <c r="S88" s="7"/>
      <c r="T88" s="7"/>
      <c r="U88" s="7"/>
      <c r="V88" s="7"/>
    </row>
    <row r="89" spans="1:22" ht="18.75" customHeight="1" thickBot="1">
      <c r="A89" s="14"/>
      <c r="B89" s="168">
        <v>15</v>
      </c>
      <c r="C89" s="200" t="str">
        <f>C49</f>
        <v>RAY R.</v>
      </c>
      <c r="D89" s="170"/>
      <c r="E89" s="187" t="s">
        <v>85</v>
      </c>
      <c r="F89" s="192" t="s">
        <v>158</v>
      </c>
      <c r="G89" s="193" t="s">
        <v>130</v>
      </c>
      <c r="H89" s="190">
        <v>1</v>
      </c>
      <c r="I89" s="83"/>
      <c r="Q89" s="7"/>
      <c r="R89" s="7"/>
      <c r="S89" s="7"/>
      <c r="T89" s="7"/>
      <c r="U89" s="7"/>
      <c r="V89" s="7"/>
    </row>
    <row r="90" spans="1:22" ht="18" customHeight="1">
      <c r="A90" s="14"/>
      <c r="B90" s="145">
        <v>3</v>
      </c>
      <c r="C90" s="197" t="str">
        <f>C60</f>
        <v>ALEXANDER G.</v>
      </c>
      <c r="D90" s="147"/>
      <c r="E90" s="185" t="s">
        <v>82</v>
      </c>
      <c r="F90" s="192" t="s">
        <v>130</v>
      </c>
      <c r="G90" s="193" t="s">
        <v>165</v>
      </c>
      <c r="H90" s="188">
        <v>0</v>
      </c>
      <c r="I90" s="83"/>
      <c r="Q90" s="7"/>
      <c r="R90" s="7"/>
      <c r="S90" s="7"/>
      <c r="T90" s="7"/>
      <c r="U90" s="7"/>
      <c r="V90" s="7"/>
    </row>
    <row r="91" spans="1:22" ht="18" customHeight="1">
      <c r="A91" s="14"/>
      <c r="B91" s="151">
        <v>5</v>
      </c>
      <c r="C91" s="198" t="str">
        <f>C56</f>
        <v>RICHIE B.</v>
      </c>
      <c r="D91" s="112"/>
      <c r="E91" s="186" t="s">
        <v>83</v>
      </c>
      <c r="F91" s="192" t="s">
        <v>162</v>
      </c>
      <c r="G91" s="193" t="s">
        <v>167</v>
      </c>
      <c r="H91" s="189">
        <v>6</v>
      </c>
      <c r="I91" s="83"/>
      <c r="Q91" s="7"/>
      <c r="R91" s="7"/>
      <c r="S91" s="7"/>
      <c r="T91" s="7"/>
      <c r="U91" s="7"/>
      <c r="V91" s="7"/>
    </row>
    <row r="92" spans="1:22" ht="18" customHeight="1">
      <c r="A92" s="14"/>
      <c r="B92" s="151">
        <v>11</v>
      </c>
      <c r="C92" s="198" t="s">
        <v>42</v>
      </c>
      <c r="D92" s="112"/>
      <c r="E92" s="186" t="s">
        <v>84</v>
      </c>
      <c r="F92" s="192" t="s">
        <v>163</v>
      </c>
      <c r="G92" s="193" t="s">
        <v>169</v>
      </c>
      <c r="H92" s="189">
        <v>2</v>
      </c>
      <c r="I92" s="83"/>
      <c r="Q92" s="7"/>
      <c r="R92" s="7"/>
      <c r="S92" s="7"/>
      <c r="T92" s="7"/>
      <c r="U92" s="7"/>
      <c r="V92" s="7"/>
    </row>
    <row r="93" spans="1:22" ht="18.75" customHeight="1" thickBot="1">
      <c r="A93" s="14"/>
      <c r="B93" s="168">
        <v>23</v>
      </c>
      <c r="C93" s="200" t="s">
        <v>51</v>
      </c>
      <c r="D93" s="170"/>
      <c r="E93" s="187" t="s">
        <v>85</v>
      </c>
      <c r="F93" s="192" t="s">
        <v>164</v>
      </c>
      <c r="G93" s="193" t="s">
        <v>168</v>
      </c>
      <c r="H93" s="190">
        <v>4</v>
      </c>
      <c r="I93" s="83"/>
      <c r="Q93" s="7"/>
      <c r="R93" s="7"/>
      <c r="S93" s="7"/>
      <c r="T93" s="7"/>
      <c r="U93" s="7"/>
      <c r="V93" s="7"/>
    </row>
    <row r="94" spans="1:22" ht="18" customHeight="1">
      <c r="A94" s="14"/>
      <c r="B94" s="145">
        <v>6</v>
      </c>
      <c r="C94" s="201" t="str">
        <f>C68</f>
        <v>MIKE A.</v>
      </c>
      <c r="D94" s="147"/>
      <c r="E94" s="185" t="s">
        <v>82</v>
      </c>
      <c r="F94" s="194" t="s">
        <v>170</v>
      </c>
      <c r="G94" s="193" t="s">
        <v>171</v>
      </c>
      <c r="H94" s="188">
        <v>6</v>
      </c>
      <c r="I94" s="83"/>
      <c r="Q94" s="7"/>
      <c r="R94" s="7"/>
      <c r="S94" s="7"/>
      <c r="T94" s="7"/>
      <c r="U94" s="7"/>
      <c r="V94" s="7"/>
    </row>
    <row r="95" spans="1:22" ht="18" customHeight="1">
      <c r="A95" s="14"/>
      <c r="B95" s="151">
        <v>4</v>
      </c>
      <c r="C95" s="198" t="s">
        <v>32</v>
      </c>
      <c r="D95" s="112"/>
      <c r="E95" s="186" t="s">
        <v>83</v>
      </c>
      <c r="F95" s="192" t="s">
        <v>130</v>
      </c>
      <c r="G95" s="193" t="s">
        <v>175</v>
      </c>
      <c r="H95" s="189">
        <v>1</v>
      </c>
      <c r="I95" s="83"/>
      <c r="Q95" s="7"/>
      <c r="R95" s="7"/>
      <c r="S95" s="7"/>
      <c r="T95" s="7"/>
      <c r="U95" s="7"/>
      <c r="V95" s="7"/>
    </row>
    <row r="96" spans="1:22" ht="18" customHeight="1">
      <c r="A96" s="14"/>
      <c r="B96" s="151">
        <v>14</v>
      </c>
      <c r="C96" s="202" t="s">
        <v>45</v>
      </c>
      <c r="D96" s="152"/>
      <c r="E96" s="186" t="s">
        <v>84</v>
      </c>
      <c r="F96" s="192" t="s">
        <v>174</v>
      </c>
      <c r="G96" s="193" t="s">
        <v>176</v>
      </c>
      <c r="H96" s="189">
        <v>1</v>
      </c>
      <c r="I96" s="83"/>
      <c r="Q96" s="7"/>
      <c r="R96" s="7"/>
      <c r="S96" s="7"/>
      <c r="T96" s="7"/>
      <c r="U96" s="7"/>
      <c r="V96" s="7"/>
    </row>
    <row r="97" spans="1:22" ht="18.75" customHeight="1" thickBot="1">
      <c r="A97" s="14"/>
      <c r="B97" s="168">
        <v>12</v>
      </c>
      <c r="C97" s="203" t="str">
        <f>C69</f>
        <v>DENNIS C.</v>
      </c>
      <c r="D97" s="175"/>
      <c r="E97" s="187" t="s">
        <v>85</v>
      </c>
      <c r="F97" s="192" t="s">
        <v>172</v>
      </c>
      <c r="G97" s="193" t="s">
        <v>173</v>
      </c>
      <c r="H97" s="190">
        <v>4</v>
      </c>
      <c r="I97" s="83"/>
      <c r="Q97" s="7"/>
      <c r="R97" s="7"/>
      <c r="S97" s="7"/>
      <c r="T97" s="7"/>
      <c r="U97" s="7"/>
      <c r="V97" s="7"/>
    </row>
    <row r="98" spans="1:22" ht="18" customHeight="1">
      <c r="A98" s="14"/>
      <c r="B98" s="145">
        <v>2</v>
      </c>
      <c r="C98" s="201" t="str">
        <f>C76</f>
        <v>ROBERT B.</v>
      </c>
      <c r="D98" s="174"/>
      <c r="E98" s="185" t="s">
        <v>82</v>
      </c>
      <c r="F98" s="212" t="s">
        <v>177</v>
      </c>
      <c r="G98" s="213" t="s">
        <v>178</v>
      </c>
      <c r="H98" s="188">
        <v>6</v>
      </c>
      <c r="I98" s="83"/>
      <c r="J98" s="12"/>
      <c r="K98" s="48"/>
      <c r="L98" s="67"/>
      <c r="M98" s="13"/>
      <c r="N98" s="64"/>
      <c r="O98" s="12"/>
      <c r="P98" s="6"/>
      <c r="Q98" s="7"/>
      <c r="R98" s="7"/>
      <c r="S98" s="7"/>
      <c r="T98" s="7"/>
      <c r="U98" s="7"/>
      <c r="V98" s="7"/>
    </row>
    <row r="99" spans="1:22" ht="18" customHeight="1">
      <c r="A99" s="14"/>
      <c r="B99" s="151">
        <v>10</v>
      </c>
      <c r="C99" s="202" t="str">
        <f>C73</f>
        <v>RICHIE M.</v>
      </c>
      <c r="D99" s="152"/>
      <c r="E99" s="186" t="s">
        <v>83</v>
      </c>
      <c r="F99" s="192" t="s">
        <v>130</v>
      </c>
      <c r="G99" s="193" t="s">
        <v>180</v>
      </c>
      <c r="H99" s="189">
        <v>1</v>
      </c>
      <c r="I99" s="83"/>
      <c r="J99" s="12"/>
      <c r="K99" s="48"/>
      <c r="L99" s="67"/>
      <c r="M99" s="13"/>
      <c r="N99" s="64"/>
      <c r="O99" s="12"/>
      <c r="P99" s="6"/>
      <c r="Q99" s="7"/>
      <c r="R99" s="7"/>
      <c r="S99" s="7"/>
      <c r="T99" s="7"/>
      <c r="U99" s="7"/>
      <c r="V99" s="7"/>
    </row>
    <row r="100" spans="1:22" ht="18" customHeight="1">
      <c r="A100" s="14"/>
      <c r="B100" s="151">
        <v>8</v>
      </c>
      <c r="C100" s="198" t="s">
        <v>39</v>
      </c>
      <c r="D100" s="112"/>
      <c r="E100" s="186" t="s">
        <v>84</v>
      </c>
      <c r="F100" s="192" t="s">
        <v>146</v>
      </c>
      <c r="G100" s="172" t="s">
        <v>179</v>
      </c>
      <c r="H100" s="189">
        <v>4</v>
      </c>
      <c r="I100" s="83"/>
      <c r="J100" s="12"/>
      <c r="K100" s="48"/>
      <c r="L100" s="67"/>
      <c r="M100" s="13"/>
      <c r="N100" s="64"/>
      <c r="O100" s="12"/>
      <c r="P100" s="6"/>
      <c r="Q100" s="7"/>
      <c r="R100" s="7"/>
      <c r="S100" s="7"/>
      <c r="T100" s="7"/>
      <c r="U100" s="7"/>
      <c r="V100" s="7"/>
    </row>
    <row r="101" spans="1:22" ht="18.75" customHeight="1" thickBot="1">
      <c r="A101" s="14"/>
      <c r="B101" s="157">
        <v>30</v>
      </c>
      <c r="C101" s="204" t="s">
        <v>234</v>
      </c>
      <c r="D101" s="176"/>
      <c r="E101" s="187" t="s">
        <v>85</v>
      </c>
      <c r="F101" s="192" t="s">
        <v>181</v>
      </c>
      <c r="G101" s="193" t="s">
        <v>130</v>
      </c>
      <c r="H101" s="191">
        <v>1</v>
      </c>
      <c r="I101" s="83"/>
      <c r="J101" s="12"/>
      <c r="K101" s="48"/>
      <c r="L101" s="67"/>
      <c r="M101" s="13"/>
      <c r="N101" s="64"/>
      <c r="O101" s="12"/>
      <c r="P101" s="37"/>
      <c r="Q101" s="7"/>
      <c r="R101" s="7"/>
      <c r="S101" s="7"/>
      <c r="T101" s="7"/>
      <c r="U101" s="7"/>
      <c r="V101" s="7"/>
    </row>
    <row r="102" spans="1:22" ht="18" customHeight="1">
      <c r="A102" s="14"/>
      <c r="B102" s="12"/>
      <c r="C102" s="12"/>
      <c r="D102" s="16"/>
      <c r="E102" s="12"/>
      <c r="F102" s="12"/>
      <c r="G102" s="12"/>
      <c r="H102" s="12"/>
      <c r="I102" s="69"/>
      <c r="J102" s="12"/>
      <c r="K102" s="12"/>
      <c r="L102" s="48"/>
      <c r="M102" s="67"/>
      <c r="N102" s="13"/>
      <c r="O102" s="64"/>
      <c r="P102" s="12"/>
      <c r="Q102" s="6"/>
      <c r="R102" s="7"/>
      <c r="S102" s="7"/>
      <c r="T102" s="7"/>
      <c r="U102" s="7"/>
      <c r="V102" s="7"/>
    </row>
    <row r="103" spans="1:22" ht="15" customHeight="1">
      <c r="A103" s="14"/>
      <c r="B103" s="17"/>
      <c r="C103" s="17"/>
      <c r="D103" s="18"/>
      <c r="E103" s="17"/>
      <c r="F103" s="17"/>
      <c r="G103" s="17"/>
      <c r="H103" s="17"/>
      <c r="I103" s="69"/>
      <c r="J103" s="12"/>
      <c r="K103" s="12"/>
      <c r="L103" s="31"/>
      <c r="M103" s="70"/>
      <c r="N103" s="31"/>
      <c r="O103" s="12"/>
      <c r="P103" s="12"/>
      <c r="Q103" s="6"/>
      <c r="R103" s="7"/>
      <c r="S103" s="7"/>
      <c r="T103" s="7"/>
      <c r="U103" s="7"/>
      <c r="V103" s="7"/>
    </row>
    <row r="104" spans="1:22" ht="25.5" customHeight="1">
      <c r="A104" s="20"/>
      <c r="B104" s="229" t="s">
        <v>24</v>
      </c>
      <c r="C104" s="230"/>
      <c r="D104" s="230"/>
      <c r="E104" s="230"/>
      <c r="F104" s="230"/>
      <c r="G104" s="230"/>
      <c r="H104" s="230"/>
      <c r="I104" s="69"/>
      <c r="J104" s="12"/>
      <c r="K104" s="12"/>
      <c r="L104" s="31"/>
      <c r="M104" s="70"/>
      <c r="N104" s="31"/>
      <c r="O104" s="12"/>
      <c r="P104" s="12"/>
      <c r="Q104" s="6"/>
      <c r="R104" s="7"/>
      <c r="S104" s="7"/>
      <c r="T104" s="7"/>
      <c r="U104" s="7"/>
      <c r="V104" s="7"/>
    </row>
    <row r="105" spans="1:22" ht="18.75" customHeight="1" thickBot="1">
      <c r="A105" s="8"/>
      <c r="B105" s="235" t="s">
        <v>3</v>
      </c>
      <c r="C105" s="236"/>
      <c r="D105" s="237"/>
      <c r="E105" s="238"/>
      <c r="F105" s="139" t="s">
        <v>18</v>
      </c>
      <c r="G105" s="140" t="s">
        <v>19</v>
      </c>
      <c r="H105" s="84" t="s">
        <v>20</v>
      </c>
      <c r="I105" s="69"/>
      <c r="J105" s="12"/>
      <c r="K105" s="12"/>
      <c r="L105" s="31"/>
      <c r="M105" s="70"/>
      <c r="N105" s="31"/>
      <c r="O105" s="12"/>
      <c r="P105" s="12"/>
      <c r="Q105" s="6"/>
      <c r="R105" s="7"/>
      <c r="S105" s="7"/>
      <c r="T105" s="7"/>
      <c r="U105" s="7"/>
      <c r="V105" s="7"/>
    </row>
    <row r="106" spans="1:22" ht="15" customHeight="1" thickBot="1">
      <c r="A106" s="14"/>
      <c r="B106" s="163" t="s">
        <v>9</v>
      </c>
      <c r="C106" s="164" t="s">
        <v>10</v>
      </c>
      <c r="D106" s="164" t="s">
        <v>11</v>
      </c>
      <c r="E106" s="164" t="s">
        <v>26</v>
      </c>
      <c r="F106" s="165" t="s">
        <v>21</v>
      </c>
      <c r="G106" s="166" t="s">
        <v>21</v>
      </c>
      <c r="H106" s="167" t="s">
        <v>22</v>
      </c>
      <c r="I106" s="83"/>
      <c r="J106" s="12"/>
      <c r="K106" s="12"/>
      <c r="L106" s="12"/>
      <c r="M106" s="12"/>
      <c r="N106" s="12"/>
      <c r="O106" s="12"/>
      <c r="P106" s="12"/>
      <c r="Q106" s="6"/>
      <c r="R106" s="7"/>
      <c r="S106" s="7"/>
      <c r="T106" s="7"/>
      <c r="U106" s="7"/>
      <c r="V106" s="7"/>
    </row>
    <row r="107" spans="1:22" ht="18" customHeight="1">
      <c r="A107" s="14"/>
      <c r="B107" s="151">
        <v>2</v>
      </c>
      <c r="C107" s="156" t="s">
        <v>30</v>
      </c>
      <c r="D107" s="112"/>
      <c r="E107" s="117" t="s">
        <v>82</v>
      </c>
      <c r="F107" s="216" t="s">
        <v>151</v>
      </c>
      <c r="G107" s="215" t="s">
        <v>152</v>
      </c>
      <c r="H107" s="150">
        <v>6</v>
      </c>
      <c r="I107" s="83"/>
      <c r="J107" s="12"/>
      <c r="K107" s="12"/>
      <c r="L107" s="12"/>
      <c r="M107" s="12"/>
      <c r="N107" s="12"/>
      <c r="O107" s="12"/>
      <c r="P107" s="12"/>
      <c r="Q107" s="6"/>
      <c r="R107" s="7"/>
      <c r="S107" s="7"/>
      <c r="T107" s="7"/>
      <c r="U107" s="7"/>
      <c r="V107" s="7"/>
    </row>
    <row r="108" spans="1:22" ht="18" customHeight="1">
      <c r="A108" s="14"/>
      <c r="B108" s="151">
        <v>7</v>
      </c>
      <c r="C108" s="156" t="s">
        <v>35</v>
      </c>
      <c r="D108" s="112"/>
      <c r="E108" s="122" t="s">
        <v>83</v>
      </c>
      <c r="F108" s="153" t="s">
        <v>153</v>
      </c>
      <c r="G108" s="154" t="s">
        <v>154</v>
      </c>
      <c r="H108" s="155">
        <v>4</v>
      </c>
      <c r="I108" s="83"/>
      <c r="J108" s="12"/>
      <c r="K108" s="12"/>
      <c r="L108" s="12"/>
      <c r="M108" s="12"/>
      <c r="N108" s="12"/>
      <c r="O108" s="12"/>
      <c r="P108" s="12"/>
      <c r="Q108" s="6"/>
      <c r="R108" s="7"/>
      <c r="S108" s="7"/>
      <c r="T108" s="7"/>
      <c r="U108" s="7"/>
      <c r="V108" s="7"/>
    </row>
    <row r="109" spans="1:22" ht="18" customHeight="1">
      <c r="A109" s="14"/>
      <c r="B109" s="151">
        <v>10</v>
      </c>
      <c r="C109" s="156" t="s">
        <v>33</v>
      </c>
      <c r="D109" s="112"/>
      <c r="E109" s="122" t="s">
        <v>84</v>
      </c>
      <c r="F109" s="171" t="s">
        <v>166</v>
      </c>
      <c r="G109" s="154" t="s">
        <v>156</v>
      </c>
      <c r="H109" s="155">
        <v>0</v>
      </c>
      <c r="I109" s="83"/>
      <c r="J109" s="12"/>
      <c r="K109" s="12"/>
      <c r="L109" s="12"/>
      <c r="M109" s="12"/>
      <c r="N109" s="12"/>
      <c r="O109" s="12"/>
      <c r="P109" s="12"/>
      <c r="Q109" s="6"/>
      <c r="R109" s="7"/>
      <c r="S109" s="7"/>
      <c r="T109" s="7"/>
      <c r="U109" s="7"/>
      <c r="V109" s="7"/>
    </row>
    <row r="110" spans="1:22" ht="18.75" customHeight="1" thickBot="1">
      <c r="A110" s="14"/>
      <c r="B110" s="168">
        <v>8</v>
      </c>
      <c r="C110" s="169" t="s">
        <v>39</v>
      </c>
      <c r="D110" s="170"/>
      <c r="E110" s="127" t="s">
        <v>85</v>
      </c>
      <c r="F110" s="153" t="s">
        <v>157</v>
      </c>
      <c r="G110" s="172" t="s">
        <v>155</v>
      </c>
      <c r="H110" s="173">
        <v>2</v>
      </c>
      <c r="I110" s="83"/>
      <c r="J110" s="12"/>
      <c r="K110" s="12"/>
      <c r="L110" s="12"/>
      <c r="M110" s="12"/>
      <c r="N110" s="12"/>
      <c r="O110" s="12"/>
      <c r="P110" s="12"/>
      <c r="Q110" s="6"/>
      <c r="R110" s="7"/>
      <c r="S110" s="7"/>
      <c r="T110" s="7"/>
      <c r="U110" s="7"/>
      <c r="V110" s="7"/>
    </row>
    <row r="111" spans="1:22" ht="18" customHeight="1" thickBot="1">
      <c r="A111" s="14"/>
      <c r="B111" s="145">
        <v>1</v>
      </c>
      <c r="C111" s="147" t="s">
        <v>29</v>
      </c>
      <c r="D111" s="174"/>
      <c r="E111" s="117" t="s">
        <v>82</v>
      </c>
      <c r="F111" s="148" t="s">
        <v>130</v>
      </c>
      <c r="G111" s="149" t="s">
        <v>150</v>
      </c>
      <c r="H111" s="150">
        <v>1</v>
      </c>
      <c r="I111" s="83"/>
      <c r="J111" s="12"/>
      <c r="K111" s="12"/>
      <c r="L111" s="12"/>
      <c r="M111" s="12"/>
      <c r="N111" s="12"/>
      <c r="O111" s="12"/>
      <c r="P111" s="12"/>
      <c r="Q111" s="6"/>
      <c r="R111" s="7"/>
      <c r="S111" s="7"/>
      <c r="T111" s="7"/>
      <c r="U111" s="7"/>
      <c r="V111" s="7"/>
    </row>
    <row r="112" spans="1:22" ht="18" customHeight="1" thickBot="1">
      <c r="A112" s="14"/>
      <c r="B112" s="145">
        <v>12</v>
      </c>
      <c r="C112" s="156" t="s">
        <v>40</v>
      </c>
      <c r="D112" s="112"/>
      <c r="E112" s="122" t="s">
        <v>83</v>
      </c>
      <c r="F112" s="217" t="s">
        <v>145</v>
      </c>
      <c r="G112" s="154" t="s">
        <v>149</v>
      </c>
      <c r="H112" s="155">
        <v>6</v>
      </c>
      <c r="I112" s="83"/>
      <c r="J112" s="12"/>
      <c r="K112" s="12"/>
      <c r="L112" s="12"/>
      <c r="M112" s="12"/>
      <c r="N112" s="12"/>
      <c r="O112" s="12"/>
      <c r="P112" s="12"/>
      <c r="Q112" s="6"/>
      <c r="R112" s="7"/>
      <c r="S112" s="7"/>
      <c r="T112" s="7"/>
      <c r="U112" s="7"/>
      <c r="V112" s="7"/>
    </row>
    <row r="113" spans="1:22" ht="18" customHeight="1" thickBot="1">
      <c r="A113" s="79"/>
      <c r="B113" s="145">
        <v>23</v>
      </c>
      <c r="C113" s="112" t="s">
        <v>144</v>
      </c>
      <c r="D113" s="112"/>
      <c r="E113" s="122" t="s">
        <v>84</v>
      </c>
      <c r="F113" s="153" t="s">
        <v>147</v>
      </c>
      <c r="G113" s="154" t="s">
        <v>130</v>
      </c>
      <c r="H113" s="155">
        <v>1</v>
      </c>
      <c r="I113" s="83"/>
      <c r="J113" s="25"/>
      <c r="K113" s="25"/>
      <c r="L113" s="25"/>
      <c r="M113" s="25"/>
      <c r="N113" s="25"/>
      <c r="O113" s="25"/>
      <c r="P113" s="25"/>
      <c r="Q113" s="7"/>
      <c r="R113" s="7"/>
      <c r="S113" s="7"/>
      <c r="T113" s="7"/>
      <c r="U113" s="7"/>
      <c r="V113" s="7"/>
    </row>
    <row r="114" spans="1:22" ht="18.75" customHeight="1" thickBot="1">
      <c r="A114" s="80"/>
      <c r="B114" s="145">
        <v>6</v>
      </c>
      <c r="C114" s="158" t="s">
        <v>34</v>
      </c>
      <c r="D114" s="159"/>
      <c r="E114" s="127" t="s">
        <v>85</v>
      </c>
      <c r="F114" s="160" t="s">
        <v>146</v>
      </c>
      <c r="G114" s="161" t="s">
        <v>148</v>
      </c>
      <c r="H114" s="162">
        <v>4</v>
      </c>
      <c r="I114" s="83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5" customHeight="1">
      <c r="A115" s="7"/>
      <c r="B115" s="25"/>
      <c r="C115" s="25"/>
      <c r="D115" s="81"/>
      <c r="E115" s="25"/>
      <c r="F115" s="25"/>
      <c r="G115" s="25"/>
      <c r="H115" s="25"/>
      <c r="I115" s="69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5" customHeight="1">
      <c r="A116" s="7"/>
      <c r="B116" s="30"/>
      <c r="C116" s="30"/>
      <c r="D116" s="71"/>
      <c r="E116" s="30"/>
      <c r="F116" s="30"/>
      <c r="G116" s="30"/>
      <c r="H116" s="30"/>
      <c r="I116" s="69"/>
      <c r="J116" s="7"/>
      <c r="K116" s="7"/>
      <c r="L116" s="7"/>
      <c r="M116" s="183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25.5" customHeight="1">
      <c r="A117" s="72"/>
      <c r="B117" s="229" t="s">
        <v>25</v>
      </c>
      <c r="C117" s="230"/>
      <c r="D117" s="230"/>
      <c r="E117" s="230"/>
      <c r="F117" s="230"/>
      <c r="G117" s="230"/>
      <c r="H117" s="230"/>
      <c r="I117" s="69"/>
      <c r="J117" s="7"/>
      <c r="K117" s="7"/>
      <c r="L117" s="80"/>
      <c r="M117" s="184"/>
      <c r="N117" s="6"/>
      <c r="O117" s="7"/>
      <c r="P117" s="7"/>
      <c r="Q117" s="7"/>
      <c r="R117" s="7"/>
      <c r="S117" s="7"/>
      <c r="T117" s="7"/>
      <c r="U117" s="7"/>
      <c r="V117" s="7"/>
    </row>
    <row r="118" spans="1:22" ht="18.75" customHeight="1" thickBot="1">
      <c r="A118" s="34"/>
      <c r="B118" s="223" t="s">
        <v>3</v>
      </c>
      <c r="C118" s="224"/>
      <c r="D118" s="225"/>
      <c r="E118" s="226"/>
      <c r="F118" s="107" t="s">
        <v>18</v>
      </c>
      <c r="G118" s="109" t="s">
        <v>19</v>
      </c>
      <c r="H118" s="63" t="s">
        <v>20</v>
      </c>
      <c r="I118" s="69"/>
      <c r="J118" s="7"/>
      <c r="K118" s="7"/>
      <c r="L118" s="7"/>
      <c r="M118" s="25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5" customHeight="1" thickBot="1">
      <c r="A119" s="34"/>
      <c r="B119" s="141" t="s">
        <v>9</v>
      </c>
      <c r="C119" s="141" t="s">
        <v>10</v>
      </c>
      <c r="D119" s="141" t="s">
        <v>11</v>
      </c>
      <c r="E119" s="141" t="s">
        <v>26</v>
      </c>
      <c r="F119" s="142" t="s">
        <v>21</v>
      </c>
      <c r="G119" s="143" t="s">
        <v>21</v>
      </c>
      <c r="H119" s="144" t="s">
        <v>22</v>
      </c>
      <c r="I119" s="69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8" customHeight="1">
      <c r="A120" s="80"/>
      <c r="B120" s="145">
        <v>2</v>
      </c>
      <c r="C120" s="146" t="s">
        <v>30</v>
      </c>
      <c r="D120" s="147"/>
      <c r="E120" s="117" t="s">
        <v>82</v>
      </c>
      <c r="F120" s="215" t="s">
        <v>137</v>
      </c>
      <c r="G120" s="216" t="s">
        <v>138</v>
      </c>
      <c r="H120" s="150">
        <v>6</v>
      </c>
      <c r="I120" s="83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8" customHeight="1">
      <c r="A121" s="80"/>
      <c r="B121" s="151">
        <v>7</v>
      </c>
      <c r="C121" s="112" t="s">
        <v>35</v>
      </c>
      <c r="D121" s="152"/>
      <c r="E121" s="122" t="s">
        <v>83</v>
      </c>
      <c r="F121" s="217" t="s">
        <v>139</v>
      </c>
      <c r="G121" s="154" t="s">
        <v>140</v>
      </c>
      <c r="H121" s="155">
        <v>4</v>
      </c>
      <c r="I121" s="83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8" customHeight="1">
      <c r="A122" s="80"/>
      <c r="B122" s="151">
        <v>12</v>
      </c>
      <c r="C122" s="156" t="s">
        <v>40</v>
      </c>
      <c r="D122" s="112"/>
      <c r="E122" s="122" t="s">
        <v>84</v>
      </c>
      <c r="F122" s="153" t="s">
        <v>142</v>
      </c>
      <c r="G122" s="154" t="s">
        <v>143</v>
      </c>
      <c r="H122" s="155">
        <v>2</v>
      </c>
      <c r="I122" s="83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8.75" customHeight="1" thickBot="1">
      <c r="A123" s="80"/>
      <c r="B123" s="157">
        <v>6</v>
      </c>
      <c r="C123" s="158" t="s">
        <v>34</v>
      </c>
      <c r="D123" s="159"/>
      <c r="E123" s="127" t="s">
        <v>85</v>
      </c>
      <c r="F123" s="160" t="s">
        <v>130</v>
      </c>
      <c r="G123" s="161" t="s">
        <v>141</v>
      </c>
      <c r="H123" s="162">
        <v>0</v>
      </c>
      <c r="I123" s="83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</sheetData>
  <sheetProtection/>
  <mergeCells count="14">
    <mergeCell ref="B105:E105"/>
    <mergeCell ref="F43:G43"/>
    <mergeCell ref="B5:J5"/>
    <mergeCell ref="B118:E118"/>
    <mergeCell ref="B46:E46"/>
    <mergeCell ref="B117:H117"/>
    <mergeCell ref="B2:C2"/>
    <mergeCell ref="B42:E42"/>
    <mergeCell ref="B84:E84"/>
    <mergeCell ref="F2:G2"/>
    <mergeCell ref="B104:H104"/>
    <mergeCell ref="B83:H83"/>
    <mergeCell ref="B6:E6"/>
    <mergeCell ref="B45:H45"/>
  </mergeCells>
  <printOptions/>
  <pageMargins left="0.699999988079071" right="0.699999988079071" top="0.75" bottom="0.75" header="0.30000001192092896" footer="0.30000001192092896"/>
  <pageSetup horizontalDpi="600" verticalDpi="600" orientation="portrait" r:id="rId1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Haggerty</dc:creator>
  <cp:keywords/>
  <dc:description/>
  <cp:lastModifiedBy>Justin Haggerty</cp:lastModifiedBy>
  <dcterms:created xsi:type="dcterms:W3CDTF">2018-05-01T16:25:37Z</dcterms:created>
  <dcterms:modified xsi:type="dcterms:W3CDTF">2018-07-03T18:11:19Z</dcterms:modified>
  <cp:category/>
  <cp:version/>
  <cp:contentType/>
  <cp:contentStatus/>
</cp:coreProperties>
</file>